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IB 2023\"/>
    </mc:Choice>
  </mc:AlternateContent>
  <bookViews>
    <workbookView xWindow="0" yWindow="0" windowWidth="19200" windowHeight="6350"/>
  </bookViews>
  <sheets>
    <sheet name="Sheet1" sheetId="1" r:id="rId1"/>
  </sheets>
  <definedNames>
    <definedName name="_xlnm._FilterDatabase" localSheetId="0" hidden="1">Sheet1!$A$2:$Z$4191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" i="1" l="1"/>
</calcChain>
</file>

<file path=xl/sharedStrings.xml><?xml version="1.0" encoding="utf-8"?>
<sst xmlns="http://schemas.openxmlformats.org/spreadsheetml/2006/main" count="57885" uniqueCount="10975">
  <si>
    <t>05.01.001.001</t>
  </si>
  <si>
    <t>Dinas Pekerjaan Umum dan Perumahan Rakyat</t>
  </si>
  <si>
    <t>1.3.4.01.001.009.002</t>
  </si>
  <si>
    <t>Jalan Khusus Kompleks</t>
  </si>
  <si>
    <t xml:space="preserve">PKP, -7.577862,110.962853 dan 028/218.6.13/XI/2023 </t>
  </si>
  <si>
    <t>1.3.4.02.007.003.001</t>
  </si>
  <si>
    <t>Saluran Pembuang Air Buangan Air Hujan</t>
  </si>
  <si>
    <t>PKP, -7.5840380,110.341190 dan 028/218.6.15/XI/2023</t>
  </si>
  <si>
    <t>PKP, -7.522033,110.831330 dan 028/218.6.17/XI/2023</t>
  </si>
  <si>
    <t>PKP, -7.54764,110.9200109 dan 028/218.6.19/XI/2023</t>
  </si>
  <si>
    <t>PKP, -7.548644,110.922135 dan 028/218.6.21/XI/2023</t>
  </si>
  <si>
    <t>PKP, -7.545333,110.943030 dan 028/218.6.23/XI/2023</t>
  </si>
  <si>
    <t>PKP, -7.596752,110.969311 dan 028/218.6.25/XI/2023</t>
  </si>
  <si>
    <t>PKP, -7.608786,110.953015 dan 028/218.6.27/XI/2023</t>
  </si>
  <si>
    <t>PKP, -7.516282,110.835916 dan 028/218.6.29/XI/2023</t>
  </si>
  <si>
    <t>PKP, -7.522379,110.836240 dan  028/218.6.31/XI/2023</t>
  </si>
  <si>
    <t>PKP, -7.516645,110.853343 dan 028/218.6.33/XI/2023</t>
  </si>
  <si>
    <t>PKP, -7.484748,110.815627 dan 028/218.6.35/XI/2023</t>
  </si>
  <si>
    <t>PKP, -7.507356,110.861345 dan 028/218.6.37/XI/2023</t>
  </si>
  <si>
    <t>PKP, -7.596927,110.926883 dan 028/218.6.39/XI/2023</t>
  </si>
  <si>
    <t>PKP, -7.533864, 110.865059 dan 028/218.6.41/XI/2023</t>
  </si>
  <si>
    <t>07.02.001.001</t>
  </si>
  <si>
    <t>Rumah Sakit Umum Daerah</t>
  </si>
  <si>
    <t>1.3.4.04.002.003.001</t>
  </si>
  <si>
    <t>Jaringan listrik lainnya</t>
  </si>
  <si>
    <t>10. titik lampu penerangan jalan</t>
  </si>
  <si>
    <t>05010010014001616</t>
  </si>
  <si>
    <t>05010010014001617</t>
  </si>
  <si>
    <t>05010010014001618</t>
  </si>
  <si>
    <t>05010010014001619</t>
  </si>
  <si>
    <t>05010010014001620</t>
  </si>
  <si>
    <t>05010010014001621</t>
  </si>
  <si>
    <t>05010010014001622</t>
  </si>
  <si>
    <t>05010010014001623</t>
  </si>
  <si>
    <t>05010010014001624</t>
  </si>
  <si>
    <t>05010010014001625</t>
  </si>
  <si>
    <t>05010010014001626</t>
  </si>
  <si>
    <t>05010010014001627</t>
  </si>
  <si>
    <t>05010010014001628</t>
  </si>
  <si>
    <t>05010010014001629</t>
  </si>
  <si>
    <t>05010010014001630</t>
  </si>
  <si>
    <t>05010010014001631</t>
  </si>
  <si>
    <t>05010010014001632</t>
  </si>
  <si>
    <t>05010010014001633</t>
  </si>
  <si>
    <t>05010010014001634</t>
  </si>
  <si>
    <t>05010010014001635</t>
  </si>
  <si>
    <t>05010010014001636</t>
  </si>
  <si>
    <t>05010010014001637</t>
  </si>
  <si>
    <t>05010010014001638</t>
  </si>
  <si>
    <t>05010010014001639</t>
  </si>
  <si>
    <t>05010010014001640</t>
  </si>
  <si>
    <t>07020010014000035</t>
  </si>
  <si>
    <t>IDPemda</t>
  </si>
  <si>
    <t>Kd_Gab_Unit</t>
  </si>
  <si>
    <t>Nm_Unit</t>
  </si>
  <si>
    <t>Kd_Gab_UPB</t>
  </si>
  <si>
    <t>Nm_UPB</t>
  </si>
  <si>
    <t>Nm_Aset5</t>
  </si>
  <si>
    <t>Kd_Gab_Brg</t>
  </si>
  <si>
    <t>No_Register</t>
  </si>
  <si>
    <t>Konstruksi</t>
  </si>
  <si>
    <t>Panjang</t>
  </si>
  <si>
    <t>Lebar</t>
  </si>
  <si>
    <t>Luas</t>
  </si>
  <si>
    <t>Lokasi</t>
  </si>
  <si>
    <t>Dokumen_Tanggal</t>
  </si>
  <si>
    <t>Dokumen_Nomor</t>
  </si>
  <si>
    <t>Status_Tanah</t>
  </si>
  <si>
    <t>Kode_Tanah</t>
  </si>
  <si>
    <t>Asal_usul</t>
  </si>
  <si>
    <t>Harga</t>
  </si>
  <si>
    <t>Tgl_Perolehan</t>
  </si>
  <si>
    <t>Tgl_Pembukuan</t>
  </si>
  <si>
    <t>Keterangan</t>
  </si>
  <si>
    <t>Kd_KA</t>
  </si>
  <si>
    <t>Kondisi</t>
  </si>
  <si>
    <t>Kd_Pemilik</t>
  </si>
  <si>
    <t>01010010014000001</t>
  </si>
  <si>
    <t>01.01.000.000</t>
  </si>
  <si>
    <t>Sekretariat DPRD</t>
  </si>
  <si>
    <t>01.01.000.000~Sekretariat DPRD</t>
  </si>
  <si>
    <t>01.01.001.001</t>
  </si>
  <si>
    <t>1.3.4.03.001.005.004</t>
  </si>
  <si>
    <t>Sumur Gali (SGL)</t>
  </si>
  <si>
    <t>JL. LAWU NO. 85 KARANGANYAR</t>
  </si>
  <si>
    <t>10/09/2014</t>
  </si>
  <si>
    <t>KK/0785/SETWAN/2014</t>
  </si>
  <si>
    <t>Pembelian</t>
  </si>
  <si>
    <t>Pembuatan Sumur Pompa</t>
  </si>
  <si>
    <t>01010010014000002</t>
  </si>
  <si>
    <t>1.3.4.03.006.002.004</t>
  </si>
  <si>
    <t>Instalasi Gardu Listrik Distribusi Lain-lain</t>
  </si>
  <si>
    <t>31/12/2007</t>
  </si>
  <si>
    <t>Tanah Milik Pemda</t>
  </si>
  <si>
    <t>01.01.01.04.001. 0001</t>
  </si>
  <si>
    <t>Listrik Setwan Kabupaten Karanganyar</t>
  </si>
  <si>
    <t>01010010014000003</t>
  </si>
  <si>
    <t>Jl. Lawu No. 85 Karanganyar</t>
  </si>
  <si>
    <t>31/12/2006</t>
  </si>
  <si>
    <t>01.01.01.04.001. 0002</t>
  </si>
  <si>
    <t>Pemasangan Telepon Flexi</t>
  </si>
  <si>
    <t>01010010014000004</t>
  </si>
  <si>
    <t>1.3.4.04.002.002.004</t>
  </si>
  <si>
    <t>Jaringan Distribusi Lain-lain</t>
  </si>
  <si>
    <t>09/12/2014</t>
  </si>
  <si>
    <t>SP2D-2080/XII/LS/SETWAN /2014</t>
  </si>
  <si>
    <t>PENAMBAHAN DAYA LISTRIK KAP 4.15.6.24</t>
  </si>
  <si>
    <t>04010010014000003</t>
  </si>
  <si>
    <t>04.01.000.000</t>
  </si>
  <si>
    <t>Sekretariat Daerah</t>
  </si>
  <si>
    <t>04.01.000.000~Sekretariat Daerah</t>
  </si>
  <si>
    <t>04.01.001.001</t>
  </si>
  <si>
    <t>1.3.4.02.004.004.002</t>
  </si>
  <si>
    <t>Saluran Drainage</t>
  </si>
  <si>
    <t>BM Langsung 2008</t>
  </si>
  <si>
    <t>04010010014000005</t>
  </si>
  <si>
    <t>1.3.4.02.006.003.003</t>
  </si>
  <si>
    <t>Bangunan Pembawa Air Bersih Lain-lain</t>
  </si>
  <si>
    <t>kantor setda</t>
  </si>
  <si>
    <t>10/09/2013</t>
  </si>
  <si>
    <t>04010010014000007</t>
  </si>
  <si>
    <t>1.3.4.03.001.003.002</t>
  </si>
  <si>
    <t>Instalasi Air Tanah Dalam Kapasitas Sedang</t>
  </si>
  <si>
    <t>Kantor Bupati/Setda Kabupaten Karanganyar</t>
  </si>
  <si>
    <t>Pembangunan Sumur Bor Kantor Setda Kabupaten Karanganyar</t>
  </si>
  <si>
    <t>04010010014000008</t>
  </si>
  <si>
    <t>05.01.000.000</t>
  </si>
  <si>
    <t>05.01.000.000~Dinas Pekerjaan Umum dan Perumahan Rakyat</t>
  </si>
  <si>
    <t>Alun-alun Kabupaten Karanganyar</t>
  </si>
  <si>
    <t>Pembangunan Sumur Bor Alun-Alun Kabupaten Karanganyar</t>
  </si>
  <si>
    <t>04010010014000009</t>
  </si>
  <si>
    <t>17.01.000.000</t>
  </si>
  <si>
    <t>Dinas Pariwisata, Pemuda dan Olahraga</t>
  </si>
  <si>
    <t>17.01.000.000~Dinas Pariwisata, Pemuda dan Olahraga</t>
  </si>
  <si>
    <t>17.01.001.001</t>
  </si>
  <si>
    <t>Stadion 45 Karanganyar</t>
  </si>
  <si>
    <t>Pembangunan Sumur Bor Stadion 45 Kabupaten Karanganyar</t>
  </si>
  <si>
    <t>04010010014000010</t>
  </si>
  <si>
    <t>Instalasi Listrik (Realisasi Belanja Modal Tahun 2010)</t>
  </si>
  <si>
    <t>04010010014000011</t>
  </si>
  <si>
    <t>1.3.4.04.002.002.002</t>
  </si>
  <si>
    <t>Jaringan Distribusi Tegangan 1 S/D 20 KVA</t>
  </si>
  <si>
    <t>20/10/2012</t>
  </si>
  <si>
    <t>79.8/BA STB/X/2012</t>
  </si>
  <si>
    <t>Instalasi Listrik(tambah daya) 1 paket</t>
  </si>
  <si>
    <t>04010010014000012</t>
  </si>
  <si>
    <t>Jalan Lawu No. 385 B Karanganyar</t>
  </si>
  <si>
    <t>jaringan distribusi listrik kantor bupati karanganyar</t>
  </si>
  <si>
    <t>04010010014000014</t>
  </si>
  <si>
    <t>04010010014000015</t>
  </si>
  <si>
    <t>21.03.000.000</t>
  </si>
  <si>
    <t>Dinas Komunikasi dan Informatika</t>
  </si>
  <si>
    <t>21.03.000.000~Dinas Komunikasi dan Informatika</t>
  </si>
  <si>
    <t>21.03.001.001</t>
  </si>
  <si>
    <t>1.3.4.04.003.001.001</t>
  </si>
  <si>
    <t>Jaringan Telepon Diatas Tanah Kapasitas Kecil</t>
  </si>
  <si>
    <t>BM Aparatur 2005/dari Sekretariat Daerah</t>
  </si>
  <si>
    <t>04010010014000016</t>
  </si>
  <si>
    <t>BM Aparatur 2006/dari Sekretariat Daerah</t>
  </si>
  <si>
    <t>04010010014000017</t>
  </si>
  <si>
    <t>04010010014000018</t>
  </si>
  <si>
    <t>BM Aparatur 2004/dari Sekretariat Daerah</t>
  </si>
  <si>
    <t>04010010014000019</t>
  </si>
  <si>
    <t>04010010014000020</t>
  </si>
  <si>
    <t>04010010014000021</t>
  </si>
  <si>
    <t>Boster, Antena, Pipa dll/dari Sekretariat Daerah</t>
  </si>
  <si>
    <t>04010010014000022</t>
  </si>
  <si>
    <t>Radiao Komunikasi ICON, Antena Diamond dll/dari Sekretariat Daerah</t>
  </si>
  <si>
    <t>04010010014000023</t>
  </si>
  <si>
    <t>Wireless Acces point/dari Sekretariat Daerah</t>
  </si>
  <si>
    <t>04010010014000024</t>
  </si>
  <si>
    <t>Web Cam,Hand phone khusus Dll/dari Sekretariat Daerah</t>
  </si>
  <si>
    <t>04010010014000025</t>
  </si>
  <si>
    <t>Aplikasi monografi peta penduduk/dari Sekretariat Daerah</t>
  </si>
  <si>
    <t>04010010014000026</t>
  </si>
  <si>
    <t>12 Buah Bag PDE/dari Sekretariat Daerah</t>
  </si>
  <si>
    <t>04010010014000027</t>
  </si>
  <si>
    <t>2 buah Bag PDE/dari Sekretariat Daerah</t>
  </si>
  <si>
    <t>04010010014000028</t>
  </si>
  <si>
    <t>1.3.4.02.005.002.001</t>
  </si>
  <si>
    <t>Sumur Dengan Pompa (Bangunan Pengambilan Pengembangan Sumber Air)</t>
  </si>
  <si>
    <t>Rumah Dinas Wakil Bupati Jalan Lawu Karanganyar Bejen</t>
  </si>
  <si>
    <t>16/08/2016</t>
  </si>
  <si>
    <t>01.01.01.01.002. 0001</t>
  </si>
  <si>
    <t>Pekerjaan Pembuatan Sumur Dalam dan Instalasi Air Bersih RD Wakil Bupati Karanganyar</t>
  </si>
  <si>
    <t>04010010014000029</t>
  </si>
  <si>
    <t>1.3.4.03.009.001.001</t>
  </si>
  <si>
    <t>Instalasi Penangkal Petir Manual</t>
  </si>
  <si>
    <t>Jalan Lawu No.385 B Karanganyar</t>
  </si>
  <si>
    <t>30/11/2016</t>
  </si>
  <si>
    <t>Instalasi Grounding Jaringan Grounding Listrik Bagian PDE Setda Kabupaten Karanganyar/dari Sekretariat Daerah</t>
  </si>
  <si>
    <t>04010010014000030</t>
  </si>
  <si>
    <t>-</t>
  </si>
  <si>
    <t>Rumah Dinas Bupati</t>
  </si>
  <si>
    <t>01/01/1900</t>
  </si>
  <si>
    <t>Hak Pakai</t>
  </si>
  <si>
    <t>Instalasi Jaringan Listrik Rumah Dinas Bupati</t>
  </si>
  <si>
    <t>05010010014000001</t>
  </si>
  <si>
    <t>1.3.4.01.001.003.001</t>
  </si>
  <si>
    <t>Jalan Kabupaten Arteri</t>
  </si>
  <si>
    <t>HRS</t>
  </si>
  <si>
    <t>Jalan Colomadu-Kalipati</t>
  </si>
  <si>
    <t>31/12/2012</t>
  </si>
  <si>
    <t>01.01.01.04.001. 0003</t>
  </si>
  <si>
    <t>Bina Marga</t>
  </si>
  <si>
    <t>05010010014000002</t>
  </si>
  <si>
    <t>Jalan Colomadu-Banyuanyar</t>
  </si>
  <si>
    <t>31/12/2008</t>
  </si>
  <si>
    <t>01.01.01.04.001. 0005</t>
  </si>
  <si>
    <t>05010010014000003</t>
  </si>
  <si>
    <t>Jalan Klodran-Sawahan</t>
  </si>
  <si>
    <t>31/12/2009</t>
  </si>
  <si>
    <t>01.01.01.04.001. 0006</t>
  </si>
  <si>
    <t>05010010014000004</t>
  </si>
  <si>
    <t>Jalan Danliris-Tohuban</t>
  </si>
  <si>
    <t>31/12/2003</t>
  </si>
  <si>
    <t>01.01.01.04.001. 0007</t>
  </si>
  <si>
    <t>05010010014000005</t>
  </si>
  <si>
    <t>Jalan Tuban-Gondang Rejo</t>
  </si>
  <si>
    <t>01.01.01.04.001. 0008</t>
  </si>
  <si>
    <t>05010010014000006</t>
  </si>
  <si>
    <t>Jalan Mojosongo-Wonosari</t>
  </si>
  <si>
    <t>01.01.01.04.001. 0009</t>
  </si>
  <si>
    <t>05010010014000007</t>
  </si>
  <si>
    <t>Jalan Tuban-Wonosari</t>
  </si>
  <si>
    <t>31/12/2005</t>
  </si>
  <si>
    <t>01.01.01.04.001. 0010</t>
  </si>
  <si>
    <t>05010010014000008</t>
  </si>
  <si>
    <t>Macadam</t>
  </si>
  <si>
    <t>Jalan Jeruksawit-Karangturi</t>
  </si>
  <si>
    <t>31/12/2004</t>
  </si>
  <si>
    <t>01.01.01.04.001. 0011</t>
  </si>
  <si>
    <t>05010010014000009</t>
  </si>
  <si>
    <t>Jalan Ngangkruk-Jeruksawit</t>
  </si>
  <si>
    <t>01.01.01.04.001. 0012</t>
  </si>
  <si>
    <t>05010010014000010</t>
  </si>
  <si>
    <t>Jalan Kebakkramat-Bodo</t>
  </si>
  <si>
    <t>01.01.01.04.001. 0013</t>
  </si>
  <si>
    <t>05010010014000011</t>
  </si>
  <si>
    <t>Jalan Ngringo-Perumnas Palur</t>
  </si>
  <si>
    <t>01.01.01.04.001. 0014</t>
  </si>
  <si>
    <t>05010010014000012</t>
  </si>
  <si>
    <t>Jalan Grompol-Jambangan</t>
  </si>
  <si>
    <t>01.01.01.04.001. 0015</t>
  </si>
  <si>
    <t>05010010014000013</t>
  </si>
  <si>
    <t>Jalan Tasikmadu-Waru</t>
  </si>
  <si>
    <t>31/12/2011</t>
  </si>
  <si>
    <t>01.01.01.04.001. 0016</t>
  </si>
  <si>
    <t>05010010014000014</t>
  </si>
  <si>
    <t>Jalan Tasikmadu-Kebakkramat</t>
  </si>
  <si>
    <t>01.01.01.04.001. 0017</t>
  </si>
  <si>
    <t>05010010014000015</t>
  </si>
  <si>
    <t>Jalan Ngargoyoso-Jenawi</t>
  </si>
  <si>
    <t>01.01.01.04.001. 0018</t>
  </si>
  <si>
    <t>05010010014000016</t>
  </si>
  <si>
    <t>Jalan Ocak Acik-Kayuapak</t>
  </si>
  <si>
    <t>01.01.01.04.001. 0019</t>
  </si>
  <si>
    <t>05010010014000017</t>
  </si>
  <si>
    <t>Jalan Karangpandan-Blora</t>
  </si>
  <si>
    <t>01.01.01.04.001. 0020</t>
  </si>
  <si>
    <t>05010010014000018</t>
  </si>
  <si>
    <t>Jalan Karanganyar-Lalung</t>
  </si>
  <si>
    <t>01.01.01.04.001. 0021</t>
  </si>
  <si>
    <t>05010010014000019</t>
  </si>
  <si>
    <t>Jalan Jagan-Lemahbang</t>
  </si>
  <si>
    <t>01.01.01.04.001. 0022</t>
  </si>
  <si>
    <t>05010010014000020</t>
  </si>
  <si>
    <t>Jalan Matesih-Beyan/Matesih-Plosorejo</t>
  </si>
  <si>
    <t>01.01.01.04.001. 0024</t>
  </si>
  <si>
    <t>05010010014000021</t>
  </si>
  <si>
    <t>Jalan Mojogedang-Tompe</t>
  </si>
  <si>
    <t>01.01.01.04.001. 0025</t>
  </si>
  <si>
    <t>05010010014000022</t>
  </si>
  <si>
    <t>Jalan Jetis-Dukuh</t>
  </si>
  <si>
    <t>01.01.01.04.001. 0026</t>
  </si>
  <si>
    <t>05010010014000023</t>
  </si>
  <si>
    <t>Jalan Karanganyar-Ngadiluwih</t>
  </si>
  <si>
    <t>01.01.01.04.001. 0027</t>
  </si>
  <si>
    <t>05010010014000024</t>
  </si>
  <si>
    <t>Jalan Batu Jamus-Kerjo</t>
  </si>
  <si>
    <t>01.01.01.04.001. 0028</t>
  </si>
  <si>
    <t>05010010014000025</t>
  </si>
  <si>
    <t>Jalan Kerjo-Tamansari</t>
  </si>
  <si>
    <t>01.01.01.04.001. 0029</t>
  </si>
  <si>
    <t>05010010014000026</t>
  </si>
  <si>
    <t>Jalan Sokasari-Jumantono</t>
  </si>
  <si>
    <t>01.01.01.04.001. 0030</t>
  </si>
  <si>
    <t>05010010014000027</t>
  </si>
  <si>
    <t>Jalan Jumantono-Ngadiluwih</t>
  </si>
  <si>
    <t>01.01.01.04.001. 0031</t>
  </si>
  <si>
    <t>05010010014000028</t>
  </si>
  <si>
    <t>Jalan Tunggul-Gantiwarno</t>
  </si>
  <si>
    <t>01.01.01.04.001. 0032</t>
  </si>
  <si>
    <t>05010010014000029</t>
  </si>
  <si>
    <t>Jalan Jumapolo-Jumantono</t>
  </si>
  <si>
    <t>01.01.01.04.001. 0033</t>
  </si>
  <si>
    <t>05010010014000030</t>
  </si>
  <si>
    <t>Jalan Tanjung-Kwangsan</t>
  </si>
  <si>
    <t>01.01.01.04.001. 0034</t>
  </si>
  <si>
    <t>05010010014000031</t>
  </si>
  <si>
    <t>Jalan Jumantono-Matesih</t>
  </si>
  <si>
    <t>01.01.01.04.001. 0035</t>
  </si>
  <si>
    <t>05010010014000032</t>
  </si>
  <si>
    <t>Jalan Ngadiluwih-Matesih</t>
  </si>
  <si>
    <t>01.01.01.04.001. 0036</t>
  </si>
  <si>
    <t>05010010014000033</t>
  </si>
  <si>
    <t>Jalan Karangpandan-Mojogedang</t>
  </si>
  <si>
    <t>01.01.01.04.001. 0037</t>
  </si>
  <si>
    <t>05010010014000034</t>
  </si>
  <si>
    <t>Jalan Pendem-Ngargoyoso</t>
  </si>
  <si>
    <t>01.01.01.04.001. 0038</t>
  </si>
  <si>
    <t>05010010014000035</t>
  </si>
  <si>
    <t>Jalan Kerjo-Sumberrejo</t>
  </si>
  <si>
    <t>01.01.01.04.001. 0039</t>
  </si>
  <si>
    <t>05010010014000036</t>
  </si>
  <si>
    <t>Jalan Kutho-Ngargoyoso</t>
  </si>
  <si>
    <t>01.01.01.04.001. 0040</t>
  </si>
  <si>
    <t>05010010014000037</t>
  </si>
  <si>
    <t>Jalan Sudimoro-Ngargoyoso</t>
  </si>
  <si>
    <t>01.01.01.04.001. 0041</t>
  </si>
  <si>
    <t>05010010014000038</t>
  </si>
  <si>
    <t>Jalan Matesih-Karangpandan</t>
  </si>
  <si>
    <t>01.01.01.04.001. 0042</t>
  </si>
  <si>
    <t>05010010014000039</t>
  </si>
  <si>
    <t>Jalan Matesih-Girilayu (Matesih)</t>
  </si>
  <si>
    <t>01.01.01.04.001. 0043</t>
  </si>
  <si>
    <t>05010010014000040</t>
  </si>
  <si>
    <t>Jalan Girilayu-Gerdu (Karangpandan)</t>
  </si>
  <si>
    <t>01.01.01.04.001. 0044</t>
  </si>
  <si>
    <t>05010010014000041</t>
  </si>
  <si>
    <t>Jalan Jatipuro-Jatiyoso</t>
  </si>
  <si>
    <t>01.01.01.04.001. 0045</t>
  </si>
  <si>
    <t>05010010014000042</t>
  </si>
  <si>
    <t>Macadam/Beton</t>
  </si>
  <si>
    <t>Jalan Gragalan-Blora (Karangpandan)</t>
  </si>
  <si>
    <t>01.01.01.04.001. 0046</t>
  </si>
  <si>
    <t>05010010014000043</t>
  </si>
  <si>
    <t>Jalan Matesih-Tawangmangu</t>
  </si>
  <si>
    <t>01.01.01.04.001. 0047</t>
  </si>
  <si>
    <t>05010010014000044</t>
  </si>
  <si>
    <t>Jalan Srandon-Puntukrejo (Karangpandan)</t>
  </si>
  <si>
    <t>01.01.01.04.001. 0049</t>
  </si>
  <si>
    <t>05010010014000045</t>
  </si>
  <si>
    <t>Jalan Sepanjang-Beruk (Tawangmangu)</t>
  </si>
  <si>
    <t>01.01.01.04.001. 0050</t>
  </si>
  <si>
    <t>05010010014000046</t>
  </si>
  <si>
    <t>Jalan Jatiyoso-Beruk</t>
  </si>
  <si>
    <t>01.01.01.04.001. 0051</t>
  </si>
  <si>
    <t>05010010014000047</t>
  </si>
  <si>
    <t>Jalan Tuban Jambu (Gondangrejo)</t>
  </si>
  <si>
    <t>01.01.01.04.001. 0052</t>
  </si>
  <si>
    <t>05010010014000048</t>
  </si>
  <si>
    <t>Jalan Tawangmangu-Sukuh</t>
  </si>
  <si>
    <t>01.01.01.04.001. 0053</t>
  </si>
  <si>
    <t>05010010014000049</t>
  </si>
  <si>
    <t>Jalan Nglorog-Sukuh (Ngargoyoso)</t>
  </si>
  <si>
    <t>01.01.01.04.001. 0054</t>
  </si>
  <si>
    <t>05010010014000050</t>
  </si>
  <si>
    <t>Jalan Ngargoyoso-Kadipekso</t>
  </si>
  <si>
    <t>01.01.01.04.001. 0055</t>
  </si>
  <si>
    <t>05010010014000051</t>
  </si>
  <si>
    <t>Jalan Kadipekso-Ceto (Ngargoyoso)</t>
  </si>
  <si>
    <t>01.01.01.04.001. 0056</t>
  </si>
  <si>
    <t>05010010014000052</t>
  </si>
  <si>
    <t>Jalan Jenawi-Seloromo</t>
  </si>
  <si>
    <t>01.01.01.04.001. 0057</t>
  </si>
  <si>
    <t>05010010014000053</t>
  </si>
  <si>
    <t>Jalan Beji-Pojok (Karanganyar)</t>
  </si>
  <si>
    <t>01.01.01.04.001. 0058</t>
  </si>
  <si>
    <t>05010010014000054</t>
  </si>
  <si>
    <t>Jalan Gebyog-Munggur (Mojogedang)</t>
  </si>
  <si>
    <t>01.01.01.04.001. 0059</t>
  </si>
  <si>
    <t>05010010014000055</t>
  </si>
  <si>
    <t>Jalan Jambangan-Pendem (Mojogedang)</t>
  </si>
  <si>
    <t>01.01.01.04.001. 0060</t>
  </si>
  <si>
    <t>05010010014000056</t>
  </si>
  <si>
    <t>Jalan Kebak-Simo (Gondangrejo)</t>
  </si>
  <si>
    <t>01.01.01.04.001. 0061</t>
  </si>
  <si>
    <t>05010010014000057</t>
  </si>
  <si>
    <t>Jalan Palur-Dalon (Jaten)</t>
  </si>
  <si>
    <t>01.01.01.04.001. 0062</t>
  </si>
  <si>
    <t>05010010014000058</t>
  </si>
  <si>
    <t>Jalan Dongdowo-Losari (Jumapolo)</t>
  </si>
  <si>
    <t>01.01.01.04.001. 0063</t>
  </si>
  <si>
    <t>05010010014000059</t>
  </si>
  <si>
    <t>Jalan Wonosari-Kragan (Gondangrejo)</t>
  </si>
  <si>
    <t>01.01.01.04.001. 0064</t>
  </si>
  <si>
    <t>05010010014000060</t>
  </si>
  <si>
    <t>Jalan Jatiyoso-Wonokeling</t>
  </si>
  <si>
    <t>01.01.01.04.001. 0065</t>
  </si>
  <si>
    <t>05010010014000061</t>
  </si>
  <si>
    <t>Jalan Tlobosempon-Matesih</t>
  </si>
  <si>
    <t>01.01.01.04.001. 0066</t>
  </si>
  <si>
    <t>05010010014000062</t>
  </si>
  <si>
    <t>Jalan Jumapolo-Jatipuro</t>
  </si>
  <si>
    <t>01.01.01.04.001. 0067</t>
  </si>
  <si>
    <t>05010010014000063</t>
  </si>
  <si>
    <t>Jalan Jumapolo-Kedawung (Jumapolo)</t>
  </si>
  <si>
    <t>01.01.01.04.001. 0068</t>
  </si>
  <si>
    <t>05010010014000064</t>
  </si>
  <si>
    <t>Jalan Sedayu-Kebak (Jumantono)</t>
  </si>
  <si>
    <t>01.01.01.04.001. 0069</t>
  </si>
  <si>
    <t>05010010014000065</t>
  </si>
  <si>
    <t>Jalan Beruk-Wonokeling (Jatiyoso)</t>
  </si>
  <si>
    <t>01.01.01.04.001. 0070</t>
  </si>
  <si>
    <t>05010010014000066</t>
  </si>
  <si>
    <t>Jalan Tugu-Kebak (Jumantono)</t>
  </si>
  <si>
    <t>01.01.01.04.001. 0071</t>
  </si>
  <si>
    <t>05010010014000067</t>
  </si>
  <si>
    <t>Jalan Waru-Simo (Kebakkramat)</t>
  </si>
  <si>
    <t>01.01.01.04.001. 0072</t>
  </si>
  <si>
    <t>05010010014000068</t>
  </si>
  <si>
    <t>Jalan Tasikmadu-Dagen (Jaten)</t>
  </si>
  <si>
    <t>01.01.01.04.001. 0073</t>
  </si>
  <si>
    <t>05010010014000069</t>
  </si>
  <si>
    <t>Jalan Jumapolo-Karangbangun</t>
  </si>
  <si>
    <t>01.01.01.04.001. 0075</t>
  </si>
  <si>
    <t>05010010014000070</t>
  </si>
  <si>
    <t>Jalan Jagan-Tulakan (Jumapolo)</t>
  </si>
  <si>
    <t>01.01.01.04.001. 0076</t>
  </si>
  <si>
    <t>05010010014000071</t>
  </si>
  <si>
    <t>Jalan Kayuapak-Ngalian (Karanganyar)</t>
  </si>
  <si>
    <t>01.01.01.04.001. 0077</t>
  </si>
  <si>
    <t>05010010014000072</t>
  </si>
  <si>
    <t>Jalan Gemantar-Tunggulrejo</t>
  </si>
  <si>
    <t>01.01.01.04.001. 0078</t>
  </si>
  <si>
    <t>05010010014000073</t>
  </si>
  <si>
    <t>Jalan Sembuh-Jumapolo</t>
  </si>
  <si>
    <t>01.01.01.04.001. 0079</t>
  </si>
  <si>
    <t>05010010014000074</t>
  </si>
  <si>
    <t>Jalan Tanjung-Tulakan</t>
  </si>
  <si>
    <t>01.01.01.04.001. 0080</t>
  </si>
  <si>
    <t>05010010014000075</t>
  </si>
  <si>
    <t>Jalan Tasikmadu-Wonolopo</t>
  </si>
  <si>
    <t>01.01.01.04.001. 0081</t>
  </si>
  <si>
    <t>05010010014000076</t>
  </si>
  <si>
    <t>Jalan Geneng-Jetis</t>
  </si>
  <si>
    <t>01.01.01.04.001. 0082</t>
  </si>
  <si>
    <t>05010010014000077</t>
  </si>
  <si>
    <t>Jalan Jaten-Jetis</t>
  </si>
  <si>
    <t>01.01.01.04.001. 0083</t>
  </si>
  <si>
    <t>05010010014000078</t>
  </si>
  <si>
    <t>Jalan Girilayu-Watusambang</t>
  </si>
  <si>
    <t>01.01.01.04.001. 0084</t>
  </si>
  <si>
    <t>05010010014000079</t>
  </si>
  <si>
    <t>Jalan Bejo-Tlogomadirdo</t>
  </si>
  <si>
    <t>01.01.01.04.001. 0085</t>
  </si>
  <si>
    <t>05010010014000080</t>
  </si>
  <si>
    <t>Jalan Kadipekso-Jenawi</t>
  </si>
  <si>
    <t>01.01.01.04.001. 0086</t>
  </si>
  <si>
    <t>05010010014000081</t>
  </si>
  <si>
    <t>Jalan Jenawi-Anggrasmanis</t>
  </si>
  <si>
    <t>01.01.01.04.001. 0087</t>
  </si>
  <si>
    <t>05010010014000082</t>
  </si>
  <si>
    <t>Jalan Sumberrejo-Tawangsari</t>
  </si>
  <si>
    <t>01.01.01.04.001. 0088</t>
  </si>
  <si>
    <t>05010010014000083</t>
  </si>
  <si>
    <t>Jalan Jatipuro-Klerong</t>
  </si>
  <si>
    <t>01.01.01.04.001. 0089</t>
  </si>
  <si>
    <t>05010010014000084</t>
  </si>
  <si>
    <t>Jalan Ngasem-Klerong</t>
  </si>
  <si>
    <t>31/12/2010</t>
  </si>
  <si>
    <t>01.01.01.04.001. 0090</t>
  </si>
  <si>
    <t>05010010014000085</t>
  </si>
  <si>
    <t>Jalan Ngepos-Jrakah</t>
  </si>
  <si>
    <t>01.01.01.04.001. 0091</t>
  </si>
  <si>
    <t>05010010014000086</t>
  </si>
  <si>
    <t>Jalan Keprabon-Ngadirejo</t>
  </si>
  <si>
    <t>01.01.01.04.001. 0092</t>
  </si>
  <si>
    <t>05010010014000087</t>
  </si>
  <si>
    <t>Jalan Gemantar-Kebak</t>
  </si>
  <si>
    <t>01.01.01.04.001. 0093</t>
  </si>
  <si>
    <t>05010010014000088</t>
  </si>
  <si>
    <t>Jalan Matesih-Tegalgede</t>
  </si>
  <si>
    <t>01.01.01.04.001. 0094</t>
  </si>
  <si>
    <t>05010010014000089</t>
  </si>
  <si>
    <t>Jalan Jatiyoso-Jatisawit</t>
  </si>
  <si>
    <t>01.01.01.04.001. 0095</t>
  </si>
  <si>
    <t>05010010014000090</t>
  </si>
  <si>
    <t>Jalan Petung-Ngepungsari</t>
  </si>
  <si>
    <t>01.01.01.04.001. 0096</t>
  </si>
  <si>
    <t>05010010014000091</t>
  </si>
  <si>
    <t>Jalan Tlobo-Wonorejo</t>
  </si>
  <si>
    <t>01.01.01.04.001. 0097</t>
  </si>
  <si>
    <t>05010010014000092</t>
  </si>
  <si>
    <t>Jalan Beruk-Wukirsawit</t>
  </si>
  <si>
    <t>01.01.01.04.001. 0098</t>
  </si>
  <si>
    <t>05010010014000093</t>
  </si>
  <si>
    <t>Jalan Gembong-Blorong</t>
  </si>
  <si>
    <t>01.01.01.04.001. 0099</t>
  </si>
  <si>
    <t>05010010014000094</t>
  </si>
  <si>
    <t>Jalan Baturan-Banyuanyar</t>
  </si>
  <si>
    <t>01.01.01.04.001. 0100</t>
  </si>
  <si>
    <t>05010010014000095</t>
  </si>
  <si>
    <t>Jalan Jatikuwung-Rejosari</t>
  </si>
  <si>
    <t>01.01.01.04.001. 0101</t>
  </si>
  <si>
    <t>05010010014000096</t>
  </si>
  <si>
    <t>Jalan Kerjo-Seloremo</t>
  </si>
  <si>
    <t>01.01.01.04.001. 0102</t>
  </si>
  <si>
    <t>05010010014000097</t>
  </si>
  <si>
    <t>Jalan Kerjo-Gempolan</t>
  </si>
  <si>
    <t>01.01.01.04.001. 0103</t>
  </si>
  <si>
    <t>05010010014000098</t>
  </si>
  <si>
    <t>Jalan Bolon-Gajahan</t>
  </si>
  <si>
    <t>01.01.01.04.001. 0104</t>
  </si>
  <si>
    <t>05010010014000099</t>
  </si>
  <si>
    <t>Jalan Nangsri-Dawung</t>
  </si>
  <si>
    <t>01.01.01.04.001. 0105</t>
  </si>
  <si>
    <t>05010010014000100</t>
  </si>
  <si>
    <t>Jalan Mengadek-Pablengan</t>
  </si>
  <si>
    <t>01.01.01.04.001. 0106</t>
  </si>
  <si>
    <t>05010010014000101</t>
  </si>
  <si>
    <t>Jalan Depok-Punukan</t>
  </si>
  <si>
    <t>01.01.01.04.001. 0107</t>
  </si>
  <si>
    <t>05010010014000102</t>
  </si>
  <si>
    <t>Jalan Suruh-Kebonagung</t>
  </si>
  <si>
    <t>01.01.01.04.001. 0108</t>
  </si>
  <si>
    <t>05010010014000103</t>
  </si>
  <si>
    <t>Jalan Kebonagung-Gedong</t>
  </si>
  <si>
    <t>01.01.01.04.001. 0109</t>
  </si>
  <si>
    <t>05010010014000104</t>
  </si>
  <si>
    <t>Jalan Pundungrejo-Perum UNS</t>
  </si>
  <si>
    <t>01.01.01.04.001. 0110</t>
  </si>
  <si>
    <t>05010010014000105</t>
  </si>
  <si>
    <t>Jalan Ocak-Acik-Jati</t>
  </si>
  <si>
    <t>01.01.01.04.001. 0111</t>
  </si>
  <si>
    <t>05010010014000106</t>
  </si>
  <si>
    <t>Jalan Malanggaten-Buntar</t>
  </si>
  <si>
    <t>01.01.01.04.001. 0112</t>
  </si>
  <si>
    <t>05010010014000107</t>
  </si>
  <si>
    <t>Jalan Nangsri-Kaling</t>
  </si>
  <si>
    <t>01.01.01.04.001. 0113</t>
  </si>
  <si>
    <t>05010010014000108</t>
  </si>
  <si>
    <t>Jalan Alastuwo-Bendungan/Jagatan Alastuwo</t>
  </si>
  <si>
    <t>01.01.01.04.001. 0114</t>
  </si>
  <si>
    <t>05010010014000109</t>
  </si>
  <si>
    <t>Beton</t>
  </si>
  <si>
    <t>Jalan Tepus-Sentul</t>
  </si>
  <si>
    <t>01.01.01.04.001. 0115</t>
  </si>
  <si>
    <t>05010010014000110</t>
  </si>
  <si>
    <t>Jalan Bendungan-Jenggkrik</t>
  </si>
  <si>
    <t>01.01.01.04.001. 0116</t>
  </si>
  <si>
    <t>05010010014000111</t>
  </si>
  <si>
    <t>Jalan Kedungjeruk-Buntar</t>
  </si>
  <si>
    <t>01.01.01.04.001. 0117</t>
  </si>
  <si>
    <t>05010010014000112</t>
  </si>
  <si>
    <t>Jalan Sringin-Tunggulrejo</t>
  </si>
  <si>
    <t>01.01.01.04.001. 0118</t>
  </si>
  <si>
    <t>05010010014000113</t>
  </si>
  <si>
    <t>Jalan Jumapolo-Losari</t>
  </si>
  <si>
    <t>01.01.01.04.001. 0119</t>
  </si>
  <si>
    <t>05010010014000114</t>
  </si>
  <si>
    <t>Jalan Ngasem-Paseban</t>
  </si>
  <si>
    <t>26/12/2004</t>
  </si>
  <si>
    <t>01.01.01.04.001. 0120</t>
  </si>
  <si>
    <t>05010010014000115</t>
  </si>
  <si>
    <t>Jalan Wates-Karangsari Jatiyoso</t>
  </si>
  <si>
    <t>01.01.01.04.001. 0121</t>
  </si>
  <si>
    <t>05010010014000116</t>
  </si>
  <si>
    <t>Jalan Jumapolo-Tlobosempon</t>
  </si>
  <si>
    <t>01.01.01.04.001. 0122</t>
  </si>
  <si>
    <t>05010010014000117</t>
  </si>
  <si>
    <t>Jalan Ngemplak-Tunggulrejo Jumantono</t>
  </si>
  <si>
    <t>01.01.01.04.001. 0123</t>
  </si>
  <si>
    <t>05010010014000118</t>
  </si>
  <si>
    <t>Jalan Nanti-Jatikuwung</t>
  </si>
  <si>
    <t>01.01.01.04.001. 0124</t>
  </si>
  <si>
    <t>05010010014000119</t>
  </si>
  <si>
    <t>Jalan Mungsari-Jatiwarno</t>
  </si>
  <si>
    <t>01.01.01.04.001. 0125</t>
  </si>
  <si>
    <t>05010010014000120</t>
  </si>
  <si>
    <t>Jalan Sanggir-Gajahan</t>
  </si>
  <si>
    <t>01.01.01.04.001. 0129</t>
  </si>
  <si>
    <t>05010010014000121</t>
  </si>
  <si>
    <t>Jalan Malanggaten-Plalar</t>
  </si>
  <si>
    <t>01.01.01.04.001. 0130</t>
  </si>
  <si>
    <t>05010010014000122</t>
  </si>
  <si>
    <t>Jalan Waru-Kedungringin</t>
  </si>
  <si>
    <t>01.01.01.04.001. 0131</t>
  </si>
  <si>
    <t>05010010014000123</t>
  </si>
  <si>
    <t>Jalan Lumpangkenteng-Nglebak</t>
  </si>
  <si>
    <t>01.01.01.04.001. 0132</t>
  </si>
  <si>
    <t>05010010014000124</t>
  </si>
  <si>
    <t>Jalan Nglebak-Jambangan</t>
  </si>
  <si>
    <t>01.01.01.04.001. 0133</t>
  </si>
  <si>
    <t>05010010014000125</t>
  </si>
  <si>
    <t>Jalan Plesungan-Kragan</t>
  </si>
  <si>
    <t>27/12/2011</t>
  </si>
  <si>
    <t>01.01.01.04.001. 0134</t>
  </si>
  <si>
    <t>05010010014000126</t>
  </si>
  <si>
    <t>Jalan Geneng-Wonolopo</t>
  </si>
  <si>
    <t>01.01.01.04.001. 0135</t>
  </si>
  <si>
    <t>05010010014000127</t>
  </si>
  <si>
    <t>Jalan Gatot Subroto Tasikmadu</t>
  </si>
  <si>
    <t>01.01.01.04.001. 0136</t>
  </si>
  <si>
    <t>05010010014000128</t>
  </si>
  <si>
    <t>Jalan Jalur Lambat Jalan Lawu</t>
  </si>
  <si>
    <t>01.01.01.04.001. 0137</t>
  </si>
  <si>
    <t>05010010014000129</t>
  </si>
  <si>
    <t>Jalan Kapten Mulyadi, Karanganyar</t>
  </si>
  <si>
    <t>01.01.01.04.001. 0138</t>
  </si>
  <si>
    <t>05010010014000130</t>
  </si>
  <si>
    <t>Jalan Letjen S Parman Tasikmadu</t>
  </si>
  <si>
    <t>01.01.01.04.001. 0139</t>
  </si>
  <si>
    <t>05010010014000131</t>
  </si>
  <si>
    <t>Jalan Laks.Yos Sudarso Tasikmadu</t>
  </si>
  <si>
    <t>01.01.01.04.001. 0140</t>
  </si>
  <si>
    <t>05010010014000133</t>
  </si>
  <si>
    <t>Jalan Ahmad Yani, Tasikmadu</t>
  </si>
  <si>
    <t>01.01.01.04.001. 0142</t>
  </si>
  <si>
    <t>05010010014000135</t>
  </si>
  <si>
    <t>Jalan Kantil, Karanganyar</t>
  </si>
  <si>
    <t>01.01.01.04.001. 0145</t>
  </si>
  <si>
    <t>05010010014000136</t>
  </si>
  <si>
    <t>Jalan Kapten Tendean, Tasikmadu</t>
  </si>
  <si>
    <t>01.01.01.04.001. 0146</t>
  </si>
  <si>
    <t>05010010014000137</t>
  </si>
  <si>
    <t>Jalan Mangga, Tasikmadu</t>
  </si>
  <si>
    <t>01.01.01.04.001. 0147</t>
  </si>
  <si>
    <t>05010010014000138</t>
  </si>
  <si>
    <t>Jalan Nanas, Tasikmadu</t>
  </si>
  <si>
    <t>01.01.01.04.001. 0148</t>
  </si>
  <si>
    <t>05010010014000139</t>
  </si>
  <si>
    <t>Jalan Blimbing, Tasikmadu</t>
  </si>
  <si>
    <t>01.01.01.04.001. 0149</t>
  </si>
  <si>
    <t>05010010014000140</t>
  </si>
  <si>
    <t>Jalan Cermai, Tasikmadu</t>
  </si>
  <si>
    <t>01.01.01.04.001. 0150</t>
  </si>
  <si>
    <t>05010010014000141</t>
  </si>
  <si>
    <t>Jalan Pepaya, Tasikmadu</t>
  </si>
  <si>
    <t>01.01.01.04.001. 0151</t>
  </si>
  <si>
    <t>05010010014000142</t>
  </si>
  <si>
    <t>Jalan Kedondong, Tasikmadu</t>
  </si>
  <si>
    <t>01.01.01.04.001. 0152</t>
  </si>
  <si>
    <t>05010010014000143</t>
  </si>
  <si>
    <t>Jalan Duwet, Tasikmadu</t>
  </si>
  <si>
    <t>01.01.01.04.001. 0153</t>
  </si>
  <si>
    <t>05010010014000144</t>
  </si>
  <si>
    <t>Jalan Pisang, Tasikmadu</t>
  </si>
  <si>
    <t>01.01.01.04.001. 0154</t>
  </si>
  <si>
    <t>05010010014000145</t>
  </si>
  <si>
    <t>Jalan Apel, Tasikmadu</t>
  </si>
  <si>
    <t>01.01.01.04.001. 0155</t>
  </si>
  <si>
    <t>05010010014000146</t>
  </si>
  <si>
    <t>Jalan Anggur, Tasikmadu</t>
  </si>
  <si>
    <t>01.01.01.04.001. 0156</t>
  </si>
  <si>
    <t>05010010014000147</t>
  </si>
  <si>
    <t>Jalan Sawo, Tasikmadu</t>
  </si>
  <si>
    <t>01.01.01.04.001. 0157</t>
  </si>
  <si>
    <t>05010010014000148</t>
  </si>
  <si>
    <t>Jalan Mayjen Panjaitan, Tasikmadu</t>
  </si>
  <si>
    <t>01.01.01.04.001. 0158</t>
  </si>
  <si>
    <t>05010010014000149</t>
  </si>
  <si>
    <t>Jalan Brigjen Katamso</t>
  </si>
  <si>
    <t>01.01.01.04.001. 0159</t>
  </si>
  <si>
    <t>05010010014000150</t>
  </si>
  <si>
    <t>Jalan MT Hayono, Tasikmadu</t>
  </si>
  <si>
    <t>01.01.01.04.001. 0160</t>
  </si>
  <si>
    <t>05010010014000151</t>
  </si>
  <si>
    <t>Jalan Manggis, Tasikmadu</t>
  </si>
  <si>
    <t>01.01.01.04.001. 0161</t>
  </si>
  <si>
    <t>05010010014000152</t>
  </si>
  <si>
    <t>Jalan Jeruk, Tasikmadu</t>
  </si>
  <si>
    <t>01.01.01.04.001. 0162</t>
  </si>
  <si>
    <t>05010010014000153</t>
  </si>
  <si>
    <t>Jalan Rambutan, Tasikmadu</t>
  </si>
  <si>
    <t>01.01.01.04.001. 0163</t>
  </si>
  <si>
    <t>05010010014000154</t>
  </si>
  <si>
    <t>Jalan Salak, Tasikmadu</t>
  </si>
  <si>
    <t>01.01.01.04.001. 0164</t>
  </si>
  <si>
    <t>05010010014000155</t>
  </si>
  <si>
    <t>Jalan Durian, Tasikmadu</t>
  </si>
  <si>
    <t>01.01.01.04.001. 0165</t>
  </si>
  <si>
    <t>05010010014000156</t>
  </si>
  <si>
    <t>Jalan Kelengkeng, Tasikmadu</t>
  </si>
  <si>
    <t>01.01.01.04.001. 0166</t>
  </si>
  <si>
    <t>05010010014000157</t>
  </si>
  <si>
    <t>Jalan Kurma, Tasikmadu</t>
  </si>
  <si>
    <t>01.01.01.04.001. 0167</t>
  </si>
  <si>
    <t>05010010014000158</t>
  </si>
  <si>
    <t>Jalan Srikaya Ts. Madu</t>
  </si>
  <si>
    <t>01.01.01.04.001. 0168</t>
  </si>
  <si>
    <t>05010010014000159</t>
  </si>
  <si>
    <t>Jalan Alpokat, Tasikmadu</t>
  </si>
  <si>
    <t>01.01.01.04.001. 0169</t>
  </si>
  <si>
    <t>05010010014000160</t>
  </si>
  <si>
    <t>Jalan Delima, Tasikmadu</t>
  </si>
  <si>
    <t>01.01.01.04.001. 0170</t>
  </si>
  <si>
    <t>05010010014000161</t>
  </si>
  <si>
    <t>Jalan Pinang, Tasikmadu</t>
  </si>
  <si>
    <t>01.01.01.04.001. 0171</t>
  </si>
  <si>
    <t>05010010014000162</t>
  </si>
  <si>
    <t>Jalan Sirsat, Tasikmadu</t>
  </si>
  <si>
    <t>01.01.01.04.001. 0172</t>
  </si>
  <si>
    <t>05010010014000163</t>
  </si>
  <si>
    <t>Jalan R. Wijaya II, Tasikmadu</t>
  </si>
  <si>
    <t>01.01.01.04.001. 0174</t>
  </si>
  <si>
    <t>05010010014000164</t>
  </si>
  <si>
    <t>Jalan R. Wijaya III, Tasikmadu</t>
  </si>
  <si>
    <t>01.01.01.04.001. 0175</t>
  </si>
  <si>
    <t>05010010014000165</t>
  </si>
  <si>
    <t>Jalan KH. Samanhudi, Karanganyar</t>
  </si>
  <si>
    <t>01.01.01.04.001. 0176</t>
  </si>
  <si>
    <t>05010010014000166</t>
  </si>
  <si>
    <t>Jalan Kol. Sugiono, Karanganyar</t>
  </si>
  <si>
    <t>01.01.01.04.001. 0177</t>
  </si>
  <si>
    <t>05010010014000167</t>
  </si>
  <si>
    <t>Jalan Mayjen Sutoyo, Karanganyar</t>
  </si>
  <si>
    <t>01.01.01.04.001. 0178</t>
  </si>
  <si>
    <t>05010010014000168</t>
  </si>
  <si>
    <t>Jalan Ahmad Dahlan, Karanganyar</t>
  </si>
  <si>
    <t>01.01.01.04.001. 0179</t>
  </si>
  <si>
    <t>05010010014000169</t>
  </si>
  <si>
    <t>Jalan Mayor Sunaryo, Karanganyar</t>
  </si>
  <si>
    <t>01.01.01.04.001. 0180</t>
  </si>
  <si>
    <t>05010010014000170</t>
  </si>
  <si>
    <t>Jalan Mayor Kusmanto, Karanganyar</t>
  </si>
  <si>
    <t>01.01.01.04.001. 0181</t>
  </si>
  <si>
    <t>05010010014000171</t>
  </si>
  <si>
    <t>Jalan Dr. Rajiman, Karanganyar</t>
  </si>
  <si>
    <t>01.01.01.04.001. 0182</t>
  </si>
  <si>
    <t>05010010014000172</t>
  </si>
  <si>
    <t>Jalan Dr. Muwardi, Karanganyar</t>
  </si>
  <si>
    <t>01.01.01.04.001. 0183</t>
  </si>
  <si>
    <t>05010010014000173</t>
  </si>
  <si>
    <t>Jalan Semangka, Karanganyar</t>
  </si>
  <si>
    <t>01.01.01.04.001. 0184</t>
  </si>
  <si>
    <t>05010010014000174</t>
  </si>
  <si>
    <t>Jalan Markisa, Karanganyar</t>
  </si>
  <si>
    <t>01.01.01.04.001. 0185</t>
  </si>
  <si>
    <t>05010010014000175</t>
  </si>
  <si>
    <t>Jalan Jambu, Karanganyar</t>
  </si>
  <si>
    <t>01.01.01.04.001. 0187</t>
  </si>
  <si>
    <t>05010010014000176</t>
  </si>
  <si>
    <t>Jalan Nangka, Karanganyar</t>
  </si>
  <si>
    <t>01.01.01.04.001. 0188</t>
  </si>
  <si>
    <t>05010010014000177</t>
  </si>
  <si>
    <t>Jalan Patiunus, Karanganyar</t>
  </si>
  <si>
    <t>01.01.01.04.001. 0189</t>
  </si>
  <si>
    <t>05010010014000178</t>
  </si>
  <si>
    <t>Jalan Hasanudin, Karanganyar</t>
  </si>
  <si>
    <t>01.01.01.04.001. 0191</t>
  </si>
  <si>
    <t>05010010014000179</t>
  </si>
  <si>
    <t>Jalan Kertapati, Karanganyar</t>
  </si>
  <si>
    <t>01.01.01.04.001. 0192</t>
  </si>
  <si>
    <t>05010010014000180</t>
  </si>
  <si>
    <t>Jalan Sanjaya, Karanganyar</t>
  </si>
  <si>
    <t>01.01.01.04.001. 0193</t>
  </si>
  <si>
    <t>05010010014000181</t>
  </si>
  <si>
    <t>Jalan Jayabaya, Karanganyar</t>
  </si>
  <si>
    <t>01.01.01.04.001. 0194</t>
  </si>
  <si>
    <t>05010010014000182</t>
  </si>
  <si>
    <t>Jalan Jayabaya I, Karanganyar</t>
  </si>
  <si>
    <t>01.01.01.04.001. 0195</t>
  </si>
  <si>
    <t>05010010014000183</t>
  </si>
  <si>
    <t>Jalan Kertobumi, Karanganyar</t>
  </si>
  <si>
    <t>01.01.01.04.001. 0196</t>
  </si>
  <si>
    <t>05010010014000184</t>
  </si>
  <si>
    <t>Jalan R.Wijaya, Karanganyar</t>
  </si>
  <si>
    <t>01.01.01.04.001. 0197</t>
  </si>
  <si>
    <t>05010010014000185</t>
  </si>
  <si>
    <t>Jalan R.Wijaya I, Karanganyar</t>
  </si>
  <si>
    <t>01.01.01.04.001. 0198</t>
  </si>
  <si>
    <t>05010010014000186</t>
  </si>
  <si>
    <t>Jalan Raden Patah, Karanganyar</t>
  </si>
  <si>
    <t>01.01.01.04.001. 0199</t>
  </si>
  <si>
    <t>05010010014000187</t>
  </si>
  <si>
    <t>Jalan R. Patah I, Karanganyar</t>
  </si>
  <si>
    <t>01.01.01.04.001. 0200</t>
  </si>
  <si>
    <t>05010010014000188</t>
  </si>
  <si>
    <t>Jalan R. Patah II, Karanganyar</t>
  </si>
  <si>
    <t>01.01.01.04.001. 0201</t>
  </si>
  <si>
    <t>05010010014000189</t>
  </si>
  <si>
    <t>Jalan R. Patah III, Karanganyar</t>
  </si>
  <si>
    <t>01.01.01.04.001. 0202</t>
  </si>
  <si>
    <t>05010010014000190</t>
  </si>
  <si>
    <t>Jalan Sriwijaya, Karanganyar</t>
  </si>
  <si>
    <t>01.01.01.04.001. 0203</t>
  </si>
  <si>
    <t>05010010014000191</t>
  </si>
  <si>
    <t>Jalan Pajang, Karanganyar</t>
  </si>
  <si>
    <t>01.01.01.04.001. 0204</t>
  </si>
  <si>
    <t>05010010014000192</t>
  </si>
  <si>
    <t>Jalan Kahuripan, Karanganyar</t>
  </si>
  <si>
    <t>01.01.01.04.001. 0205</t>
  </si>
  <si>
    <t>05010010014000193</t>
  </si>
  <si>
    <t>Jalan Demak, Karanganyar</t>
  </si>
  <si>
    <t>01.01.01.04.001. 0206</t>
  </si>
  <si>
    <t>05010010014000194</t>
  </si>
  <si>
    <t>Jalan Mataram, Karanganyar</t>
  </si>
  <si>
    <t>01.01.01.04.001. 0207</t>
  </si>
  <si>
    <t>05010010014000195</t>
  </si>
  <si>
    <t>Jalan Majapahit, Karanganyar</t>
  </si>
  <si>
    <t>01.01.01.04.001. 0208</t>
  </si>
  <si>
    <t>05010010014000196</t>
  </si>
  <si>
    <t>Jalan Cik Di Tiro, Karanganyar</t>
  </si>
  <si>
    <t>01.01.01.04.001. 0209</t>
  </si>
  <si>
    <t>05010010014000197</t>
  </si>
  <si>
    <t>Jalan Mataram I, Karanganyar</t>
  </si>
  <si>
    <t>01.01.01.04.001. 0210</t>
  </si>
  <si>
    <t>05010010014000198</t>
  </si>
  <si>
    <t>Jalan Ki Mangunsarkoro, Karanganyar</t>
  </si>
  <si>
    <t>01.01.01.04.001. 0211</t>
  </si>
  <si>
    <t>05010010014000199</t>
  </si>
  <si>
    <t>Jalan Prof. Muh Yamin, Karanganyar</t>
  </si>
  <si>
    <t>01.01.01.04.001. 0212</t>
  </si>
  <si>
    <t>05010010014000200</t>
  </si>
  <si>
    <t>Jalan Mr. Supeno, Karanganyar</t>
  </si>
  <si>
    <t>01.01.01.04.001. 0213</t>
  </si>
  <si>
    <t>05010010014000201</t>
  </si>
  <si>
    <t>Jalan Monginsidi Kr Anyar</t>
  </si>
  <si>
    <t>01.01.01.04.001. 0214</t>
  </si>
  <si>
    <t>05010010014000202</t>
  </si>
  <si>
    <t>Jalan Mawar I, Karanganyar</t>
  </si>
  <si>
    <t>01.01.01.04.001. 0215</t>
  </si>
  <si>
    <t>05010010014000203</t>
  </si>
  <si>
    <t>Jalan Mawar II, Karanganyar</t>
  </si>
  <si>
    <t>01.01.01.04.001. 0216</t>
  </si>
  <si>
    <t>05010010014000204</t>
  </si>
  <si>
    <t>Jalan Nyi Ageng Karang, Karanganyar</t>
  </si>
  <si>
    <t>01.01.01.04.001. 0217</t>
  </si>
  <si>
    <t>05010010014000205</t>
  </si>
  <si>
    <t>Jalan Mawar Iii, Karanganyar</t>
  </si>
  <si>
    <t>01.01.01.04.001. 0218</t>
  </si>
  <si>
    <t>05010010014000206</t>
  </si>
  <si>
    <t>Jalan Jokosongo, Karanganyar</t>
  </si>
  <si>
    <t>01.01.01.04.001. 0219</t>
  </si>
  <si>
    <t>05010010014000207</t>
  </si>
  <si>
    <t>Jalan Rusa Kr Anyar</t>
  </si>
  <si>
    <t>01.01.01.04.001. 0220</t>
  </si>
  <si>
    <t>05010010014000208</t>
  </si>
  <si>
    <t>Jalan Badak, Karanganyar</t>
  </si>
  <si>
    <t>01.01.01.04.001. 0221</t>
  </si>
  <si>
    <t>05010010014000209</t>
  </si>
  <si>
    <t>Jalan Tapir, Karanganyar</t>
  </si>
  <si>
    <t>01.01.01.04.001. 0222</t>
  </si>
  <si>
    <t>05010010014000210</t>
  </si>
  <si>
    <t>Jalan Unta, Karanganyar</t>
  </si>
  <si>
    <t>01.01.01.04.001. 0223</t>
  </si>
  <si>
    <t>05010010014000211</t>
  </si>
  <si>
    <t>Jalan Anoa, Karanganyar</t>
  </si>
  <si>
    <t>01.01.01.04.001. 0224</t>
  </si>
  <si>
    <t>05010010014000212</t>
  </si>
  <si>
    <t>Jalan Sultan Agung, Karanganyar</t>
  </si>
  <si>
    <t>01.01.01.04.001. 0225</t>
  </si>
  <si>
    <t>05010010014000213</t>
  </si>
  <si>
    <t>Jalan R. Patah IV, Karanganyar</t>
  </si>
  <si>
    <t>01.01.01.04.001. 0226</t>
  </si>
  <si>
    <t>05010010014000214</t>
  </si>
  <si>
    <t>Jalan R. Patah V, Karanganyar</t>
  </si>
  <si>
    <t>01.01.01.04.001. 0227</t>
  </si>
  <si>
    <t>05010010014000215</t>
  </si>
  <si>
    <t>Jalan Hayam Wuruk, Karanganyar</t>
  </si>
  <si>
    <t>01.01.01.04.001. 0228</t>
  </si>
  <si>
    <t>05010010014000216</t>
  </si>
  <si>
    <t>Jalan Hayam Wuruk I, Karanganyar</t>
  </si>
  <si>
    <t>01.01.01.04.001. 0229</t>
  </si>
  <si>
    <t>05010010014000217</t>
  </si>
  <si>
    <t>Jalan Hayam Wuruk II, Karanganyar</t>
  </si>
  <si>
    <t>01.01.01.04.001. 0230</t>
  </si>
  <si>
    <t>05010010014000218</t>
  </si>
  <si>
    <t>Jalan Perintis Kemerdekaan K.Anyar</t>
  </si>
  <si>
    <t>01.01.01.04.001. 0231</t>
  </si>
  <si>
    <t>05010010014000219</t>
  </si>
  <si>
    <t>Jalan Kamboja, Karanganyar</t>
  </si>
  <si>
    <t>01.01.01.04.001. 0232</t>
  </si>
  <si>
    <t>05010010014000220</t>
  </si>
  <si>
    <t>Jalan Dahlia, Karanganyar</t>
  </si>
  <si>
    <t>01.01.01.04.001. 0233</t>
  </si>
  <si>
    <t>05010010014000221</t>
  </si>
  <si>
    <t>Jalan Dahlia I, Karanganyar</t>
  </si>
  <si>
    <t>01.01.01.04.001. 0234</t>
  </si>
  <si>
    <t>05010010014000222</t>
  </si>
  <si>
    <t>macadam</t>
  </si>
  <si>
    <t>Jalan Dr. Setiabudi, Karanganyar</t>
  </si>
  <si>
    <t>01.01.01.04.001. 0235</t>
  </si>
  <si>
    <t>05010010014000223</t>
  </si>
  <si>
    <t>Jalan WR. Supratman, Karanganyar</t>
  </si>
  <si>
    <t>01.01.01.04.001. 0236</t>
  </si>
  <si>
    <t>05010010014000224</t>
  </si>
  <si>
    <t>Jalan RM. Said, Karanganyar</t>
  </si>
  <si>
    <t>01.01.01.04.001. 0237</t>
  </si>
  <si>
    <t>05010010014000226</t>
  </si>
  <si>
    <t>Jalan Barito, Karanganyar</t>
  </si>
  <si>
    <t>01.01.01.04.001. 0239</t>
  </si>
  <si>
    <t>05010010014000227</t>
  </si>
  <si>
    <t>Jalan Barito I, Karanganyar</t>
  </si>
  <si>
    <t>01.01.01.04.001. 0240</t>
  </si>
  <si>
    <t>05010010014000228</t>
  </si>
  <si>
    <t>Jalan Kabayan, Karanganyar</t>
  </si>
  <si>
    <t>01.01.01.04.001. 0241</t>
  </si>
  <si>
    <t>05010010014000229</t>
  </si>
  <si>
    <t>Jalan Barito II, Karanganyar</t>
  </si>
  <si>
    <t>01.01.01.04.001. 0242</t>
  </si>
  <si>
    <t>05010010014000230</t>
  </si>
  <si>
    <t>Jalan Citarum, Karanganyar</t>
  </si>
  <si>
    <t>01.01.01.04.001. 0243</t>
  </si>
  <si>
    <t>05010010014000231</t>
  </si>
  <si>
    <t>Jalan Citarum I, Karanganyar</t>
  </si>
  <si>
    <t>01.01.01.04.001. 0244</t>
  </si>
  <si>
    <t>05010010014000232</t>
  </si>
  <si>
    <t>Jalan Citarum Ii, Karanganyar</t>
  </si>
  <si>
    <t>01.01.01.04.001. 0245</t>
  </si>
  <si>
    <t>05010010014000233</t>
  </si>
  <si>
    <t>Jalan Cisadane, Karanganyar</t>
  </si>
  <si>
    <t>01.01.01.04.001. 0246</t>
  </si>
  <si>
    <t>05010010014000234</t>
  </si>
  <si>
    <t>Jalan Serayu, Karanganyar</t>
  </si>
  <si>
    <t>01.01.01.04.001. 0248</t>
  </si>
  <si>
    <t>05010010014000235</t>
  </si>
  <si>
    <t>Jalan Musi, Karanganyar</t>
  </si>
  <si>
    <t>01.01.01.04.001. 0249</t>
  </si>
  <si>
    <t>05010010014000236</t>
  </si>
  <si>
    <t>Jalan Brantas, Karanganyar</t>
  </si>
  <si>
    <t>01.01.01.04.001. 0250</t>
  </si>
  <si>
    <t>05010010014000237</t>
  </si>
  <si>
    <t>Jalan Cintandui, Karanganyar</t>
  </si>
  <si>
    <t>01.01.01.04.001. 0251</t>
  </si>
  <si>
    <t>05010010014000238</t>
  </si>
  <si>
    <t>Jalan Citandui I, Karanganyar</t>
  </si>
  <si>
    <t>01.01.01.04.001. 0252</t>
  </si>
  <si>
    <t>05010010014000239</t>
  </si>
  <si>
    <t>Jalan Citandui Ii, Karanganyar</t>
  </si>
  <si>
    <t>01.01.01.04.001. 0253</t>
  </si>
  <si>
    <t>05010010014000240</t>
  </si>
  <si>
    <t>Jalan Kapuas, Karanganyar</t>
  </si>
  <si>
    <t>01.01.01.04.001. 0254</t>
  </si>
  <si>
    <t>05010010014000241</t>
  </si>
  <si>
    <t>Jalan Irian, Karanganyar</t>
  </si>
  <si>
    <t>01.01.01.04.001. 0255</t>
  </si>
  <si>
    <t>05010010014000242</t>
  </si>
  <si>
    <t>Jalan Maluku, Karanganyar</t>
  </si>
  <si>
    <t>01.01.01.04.001. 0256</t>
  </si>
  <si>
    <t>05010010014000243</t>
  </si>
  <si>
    <t>Jalan Andalas, Karanganyar</t>
  </si>
  <si>
    <t>01.01.01.04.001. 0257</t>
  </si>
  <si>
    <t>05010010014000244</t>
  </si>
  <si>
    <t>Jalan Flores, Karanganyar</t>
  </si>
  <si>
    <t>01.01.01.04.001. 0258</t>
  </si>
  <si>
    <t>05010010014000245</t>
  </si>
  <si>
    <t>Jalan Flores I, Karanganyar</t>
  </si>
  <si>
    <t>01.01.01.04.001. 0259</t>
  </si>
  <si>
    <t>05010010014000246</t>
  </si>
  <si>
    <t>Jalan Flores Ii, Karanganyar</t>
  </si>
  <si>
    <t>01.01.01.04.001. 0260</t>
  </si>
  <si>
    <t>05010010014000247</t>
  </si>
  <si>
    <t>Jalan Ki Ageng Atasangin, Karanganyar</t>
  </si>
  <si>
    <t>01.01.01.04.001. 0261</t>
  </si>
  <si>
    <t>05010010014000248</t>
  </si>
  <si>
    <t>Jalan Singa, Karanganyar</t>
  </si>
  <si>
    <t>01.01.01.04.001. 0262</t>
  </si>
  <si>
    <t>05010010014000249</t>
  </si>
  <si>
    <t>Jalan Menjangan, Karanganyar</t>
  </si>
  <si>
    <t>01.01.01.04.001. 0263</t>
  </si>
  <si>
    <t>05010010014000250</t>
  </si>
  <si>
    <t>Jalan Kelinci, Karanganyar</t>
  </si>
  <si>
    <t>01.01.01.04.001. 0264</t>
  </si>
  <si>
    <t>05010010014000251</t>
  </si>
  <si>
    <t>Jalan Harimau, Karanganyar</t>
  </si>
  <si>
    <t>01.01.01.04.001. 0265</t>
  </si>
  <si>
    <t>05010010014000252</t>
  </si>
  <si>
    <t>Jalan Gajah, Karanganyar</t>
  </si>
  <si>
    <t>01.01.01.04.001. 0266</t>
  </si>
  <si>
    <t>05010010014000253</t>
  </si>
  <si>
    <t>Jalan Kukang, Karanganyar</t>
  </si>
  <si>
    <t>01.01.01.04.001. 0267</t>
  </si>
  <si>
    <t>05010010014000254</t>
  </si>
  <si>
    <t>Jalan Kangguru, Karanganyar</t>
  </si>
  <si>
    <t>01.01.01.04.001. 0268</t>
  </si>
  <si>
    <t>05010010014000255</t>
  </si>
  <si>
    <t>Jalan Tentara Pelajar, Karanganyar</t>
  </si>
  <si>
    <t>01.01.01.04.001. 0269</t>
  </si>
  <si>
    <t>05010010014000256</t>
  </si>
  <si>
    <t>Jalan Ra Kartini, Karanganyar</t>
  </si>
  <si>
    <t>01.01.01.04.001. 0270</t>
  </si>
  <si>
    <t>05010010014000257</t>
  </si>
  <si>
    <t>Jalan Ir. H. Juanda, Karanganyar</t>
  </si>
  <si>
    <t>01.01.01.04.001. 0271</t>
  </si>
  <si>
    <t>05010010014000258</t>
  </si>
  <si>
    <t>Jalan Dr.Cipto Mangunkusumo Kr .Anyar</t>
  </si>
  <si>
    <t>01.01.01.04.001. 0272</t>
  </si>
  <si>
    <t>05010010014000259</t>
  </si>
  <si>
    <t>Jalan Dr. Sutomo, Karanganyar</t>
  </si>
  <si>
    <t>01.01.01.04.001. 0273</t>
  </si>
  <si>
    <t>05010010014000260</t>
  </si>
  <si>
    <t>Jalan Ronggowarsito, Karanganyar</t>
  </si>
  <si>
    <t>01.01.01.04.001. 0274</t>
  </si>
  <si>
    <t>05010010014000261</t>
  </si>
  <si>
    <t>Jalan MH Thamrin, Karanganyar</t>
  </si>
  <si>
    <t>01.01.01.04.001. 0275</t>
  </si>
  <si>
    <t>05010010014000262</t>
  </si>
  <si>
    <t>Jalan Wahidin Sudirohusodo</t>
  </si>
  <si>
    <t>01.01.01.04.001. 0276</t>
  </si>
  <si>
    <t>05010010014000263</t>
  </si>
  <si>
    <t>Jalan Laks. Martadinata, Karanganyar</t>
  </si>
  <si>
    <t>01.01.01.04.001. 0277</t>
  </si>
  <si>
    <t>05010010014000264</t>
  </si>
  <si>
    <t>Jalan Kyai Mojo, Karanganyar</t>
  </si>
  <si>
    <t>01.01.01.04.001. 0278</t>
  </si>
  <si>
    <t>05010010014000265</t>
  </si>
  <si>
    <t>Jalan Kudungga, Karanganyar</t>
  </si>
  <si>
    <t>01.01.01.04.001. 0279</t>
  </si>
  <si>
    <t>05010010014000266</t>
  </si>
  <si>
    <t>Jalan P. Senopati, Karanganyar</t>
  </si>
  <si>
    <t>01.01.01.04.001. 0280</t>
  </si>
  <si>
    <t>05010010014000267</t>
  </si>
  <si>
    <t>Jalan Teri, Karanganyar</t>
  </si>
  <si>
    <t>01.01.01.04.001. 0281</t>
  </si>
  <si>
    <t>05010010014000268</t>
  </si>
  <si>
    <t>Jalan Teri I, Karanganyar</t>
  </si>
  <si>
    <t>01.01.01.04.001. 0282</t>
  </si>
  <si>
    <t>05010010014000269</t>
  </si>
  <si>
    <t>Jalan Sepat, Karanganyar</t>
  </si>
  <si>
    <t>01.01.01.04.001. 0283</t>
  </si>
  <si>
    <t>05010010014000270</t>
  </si>
  <si>
    <t>Jalan Sepat II, Karanganyar</t>
  </si>
  <si>
    <t>01.01.01.04.001. 0284</t>
  </si>
  <si>
    <t>05010010014000271</t>
  </si>
  <si>
    <t>Jalan Cucut, Karanganyar</t>
  </si>
  <si>
    <t>01.01.01.04.001. 0285</t>
  </si>
  <si>
    <t>05010010014000272</t>
  </si>
  <si>
    <t>01.01.01.04.001. 0286</t>
  </si>
  <si>
    <t>05010010014000273</t>
  </si>
  <si>
    <t>Jalan Cucut I, Karanganyar</t>
  </si>
  <si>
    <t>01.01.01.04.001. 0287</t>
  </si>
  <si>
    <t>05010010014000274</t>
  </si>
  <si>
    <t>Jalan Cucut II, Karanganyar</t>
  </si>
  <si>
    <t>01.01.01.04.001. 0288</t>
  </si>
  <si>
    <t>05010010014000275</t>
  </si>
  <si>
    <t>Jalan Cucut III, Karanganyar</t>
  </si>
  <si>
    <t>01.01.01.04.001. 0289</t>
  </si>
  <si>
    <t>05010010014000276</t>
  </si>
  <si>
    <t>Jalan Gurita, Karanganyar</t>
  </si>
  <si>
    <t>01.01.01.04.001. 0290</t>
  </si>
  <si>
    <t>05010010014000277</t>
  </si>
  <si>
    <t>Jalan Pattimura, Karanganyar</t>
  </si>
  <si>
    <t>01.01.01.04.001. 0291</t>
  </si>
  <si>
    <t>05010010014000278</t>
  </si>
  <si>
    <t>Jalan Hiu, Karanganyar</t>
  </si>
  <si>
    <t>01.01.01.04.001. 0292</t>
  </si>
  <si>
    <t>05010010014000279</t>
  </si>
  <si>
    <t>Jalan Gurami, Karanganyar</t>
  </si>
  <si>
    <t>01.01.01.04.001. 0293</t>
  </si>
  <si>
    <t>05010010014000280</t>
  </si>
  <si>
    <t>Jalan Gurami I, Karanganyar</t>
  </si>
  <si>
    <t>01.01.01.04.001. 0294</t>
  </si>
  <si>
    <t>05010010014000281</t>
  </si>
  <si>
    <t>Jalan Tawes, Karanganyar</t>
  </si>
  <si>
    <t>01.01.01.04.001. 0295</t>
  </si>
  <si>
    <t>05010010014000282</t>
  </si>
  <si>
    <t>Jalan Kakap, Karanganyar</t>
  </si>
  <si>
    <t>01.01.01.04.001. 0296</t>
  </si>
  <si>
    <t>05010010014000283</t>
  </si>
  <si>
    <t>Jalan Mujair, Karanganyar</t>
  </si>
  <si>
    <t>01.01.01.04.001. 0297</t>
  </si>
  <si>
    <t>05010010014000284</t>
  </si>
  <si>
    <t>Jalan Mujair I, Karanganyar</t>
  </si>
  <si>
    <t>01.01.01.04.001. 0298</t>
  </si>
  <si>
    <t>05010010014000285</t>
  </si>
  <si>
    <t>Jalan Mujair II, Karanganyar</t>
  </si>
  <si>
    <t>01.01.01.04.001. 0299</t>
  </si>
  <si>
    <t>05010010014000286</t>
  </si>
  <si>
    <t>Jalan Walet, Karanganyar</t>
  </si>
  <si>
    <t>01.01.01.04.001. 0300</t>
  </si>
  <si>
    <t>05010010014000287</t>
  </si>
  <si>
    <t>Jalan Walet I, Karanganyar</t>
  </si>
  <si>
    <t>01.01.01.04.001. 0301</t>
  </si>
  <si>
    <t>05010010014000288</t>
  </si>
  <si>
    <t>Jalan Walet II, Karanganyar</t>
  </si>
  <si>
    <t>01.01.01.04.001. 0302</t>
  </si>
  <si>
    <t>05010010014000289</t>
  </si>
  <si>
    <t>Jalan Walet III, Karanganyar</t>
  </si>
  <si>
    <t>01.01.01.04.001. 0303</t>
  </si>
  <si>
    <t>05010010014000290</t>
  </si>
  <si>
    <t>Jalan Walet IV, Karanganyar</t>
  </si>
  <si>
    <t>01.01.01.04.001. 0304</t>
  </si>
  <si>
    <t>05010010014000291</t>
  </si>
  <si>
    <t>Jalan Walet V, Karanganyar</t>
  </si>
  <si>
    <t>01.01.01.04.001. 0305</t>
  </si>
  <si>
    <t>05010010014000292</t>
  </si>
  <si>
    <t>Jalan Walet VI, Karanganyar</t>
  </si>
  <si>
    <t>01.01.01.04.001. 0306</t>
  </si>
  <si>
    <t>05010010014000293</t>
  </si>
  <si>
    <t>Jalan Walet VII, Karanganyar</t>
  </si>
  <si>
    <t>24/12/2003</t>
  </si>
  <si>
    <t>01.01.01.04.001. 0307</t>
  </si>
  <si>
    <t>05010010014000294</t>
  </si>
  <si>
    <t>Jalan Walet VIII, Karanganyar</t>
  </si>
  <si>
    <t>01.01.01.04.001. 0308</t>
  </si>
  <si>
    <t>05010010014000295</t>
  </si>
  <si>
    <t>Jalan Walet IX, Karanganyar</t>
  </si>
  <si>
    <t>01.01.01.04.001. 0309</t>
  </si>
  <si>
    <t>05010010014000296</t>
  </si>
  <si>
    <t>Jalan Camar, Karanganyar</t>
  </si>
  <si>
    <t>01.01.01.04.001. 0310</t>
  </si>
  <si>
    <t>05010010014000297</t>
  </si>
  <si>
    <t>Jalan Merak, Karanganyar</t>
  </si>
  <si>
    <t>01.01.01.04.001. 0311</t>
  </si>
  <si>
    <t>05010010014000298</t>
  </si>
  <si>
    <t>Jalan Garuda, Karanganyar</t>
  </si>
  <si>
    <t>01.01.01.04.001. 0312</t>
  </si>
  <si>
    <t>05010010014000299</t>
  </si>
  <si>
    <t>Jalan Garuda I, Karanganyar</t>
  </si>
  <si>
    <t>01.01.01.04.001. 0313</t>
  </si>
  <si>
    <t>05010010014000300</t>
  </si>
  <si>
    <t>Jalan Merpati, Karanganyar</t>
  </si>
  <si>
    <t>01.01.01.04.001. 0314</t>
  </si>
  <si>
    <t>05010010014000301</t>
  </si>
  <si>
    <t>Jalan Merpati I, Karanganyar</t>
  </si>
  <si>
    <t>01.01.01.04.001. 0315</t>
  </si>
  <si>
    <t>05010010014000302</t>
  </si>
  <si>
    <t>Jalan Merpati II, Karanganyar</t>
  </si>
  <si>
    <t>01.01.01.04.001. 0316</t>
  </si>
  <si>
    <t>05010010014000303</t>
  </si>
  <si>
    <t>Jalan Perkutut, Karanganyar</t>
  </si>
  <si>
    <t>01.01.01.04.001. 0317</t>
  </si>
  <si>
    <t>05010010014000304</t>
  </si>
  <si>
    <t>Jalan Slamet, Karanganyar</t>
  </si>
  <si>
    <t>01.01.01.04.001. 0318</t>
  </si>
  <si>
    <t>05010010014000305</t>
  </si>
  <si>
    <t>Jalan Sutan Syahrir, Karanganyar</t>
  </si>
  <si>
    <t>01.01.01.04.001. 0319</t>
  </si>
  <si>
    <t>05010010014000306</t>
  </si>
  <si>
    <t>Jalan Mgr Sugiyopranoto, Karanganyar</t>
  </si>
  <si>
    <t>01.01.01.04.001. 0320</t>
  </si>
  <si>
    <t>05010010014000307</t>
  </si>
  <si>
    <t>Jalan Derpoyudo, Karanganyar</t>
  </si>
  <si>
    <t>01.01.01.04.001. 0321</t>
  </si>
  <si>
    <t>05010010014000308</t>
  </si>
  <si>
    <t>Jalan Merbabu, Karanganyar</t>
  </si>
  <si>
    <t>01.01.01.04.001. 0322</t>
  </si>
  <si>
    <t>05010010014000309</t>
  </si>
  <si>
    <t>Jalan Sumbing, Karanganyar</t>
  </si>
  <si>
    <t>01.01.01.04.001. 0323</t>
  </si>
  <si>
    <t>05010010014000310</t>
  </si>
  <si>
    <t>Jalan Muria, Karanganyar</t>
  </si>
  <si>
    <t>01.01.01.04.001. 0324</t>
  </si>
  <si>
    <t>05010010014000311</t>
  </si>
  <si>
    <t>Jalan Kelud, Karanganyar</t>
  </si>
  <si>
    <t>01.01.01.04.001. 0325</t>
  </si>
  <si>
    <t>05010010014000312</t>
  </si>
  <si>
    <t>Jalan Merbabu I, Karanganyar</t>
  </si>
  <si>
    <t>01.01.01.04.001. 0326</t>
  </si>
  <si>
    <t>05010010014000313</t>
  </si>
  <si>
    <t>Jalan Sumbing I, Karanganyar</t>
  </si>
  <si>
    <t>01.01.01.04.001. 0327</t>
  </si>
  <si>
    <t>05010010014000314</t>
  </si>
  <si>
    <t>Jalan Panglima Polim, Karanganyar</t>
  </si>
  <si>
    <t>01.01.01.04.001. 0328</t>
  </si>
  <si>
    <t>05010010014000315</t>
  </si>
  <si>
    <t>Jalan Dr. Suharso, Karanganyar</t>
  </si>
  <si>
    <t>01.01.01.04.001. 0329</t>
  </si>
  <si>
    <t>05010010014000316</t>
  </si>
  <si>
    <t>Jalan Ar Saleh, Karanganyar</t>
  </si>
  <si>
    <t>01.01.01.04.001. 0330</t>
  </si>
  <si>
    <t>05010010014000317</t>
  </si>
  <si>
    <t>Jalan Wahid Hasyim, Karanganyar</t>
  </si>
  <si>
    <t>01.01.01.04.001. 0331</t>
  </si>
  <si>
    <t>05010010014000318</t>
  </si>
  <si>
    <t>Jalan Kutai, Karanganyar</t>
  </si>
  <si>
    <t>01.01.01.04.001. 0332</t>
  </si>
  <si>
    <t>05010010014000319</t>
  </si>
  <si>
    <t>Jalan Pajajaran, Karanganyar</t>
  </si>
  <si>
    <t>01.01.01.04.001. 0333</t>
  </si>
  <si>
    <t>05010010014000320</t>
  </si>
  <si>
    <t>Jalan Pajajaran I, Karanganyar</t>
  </si>
  <si>
    <t>01.01.01.04.001. 0334</t>
  </si>
  <si>
    <t>05010010014000321</t>
  </si>
  <si>
    <t>Jalan Kalingga, Karanganyar</t>
  </si>
  <si>
    <t>01.01.01.04.001. 0335</t>
  </si>
  <si>
    <t>05010010014000322</t>
  </si>
  <si>
    <t>Jalan Mansyur, Karanganyar</t>
  </si>
  <si>
    <t>01.01.01.04.001. 0336</t>
  </si>
  <si>
    <t>05010010014000323</t>
  </si>
  <si>
    <t>Jalan Singosari, Karanganyar</t>
  </si>
  <si>
    <t>01.01.01.04.001. 0337</t>
  </si>
  <si>
    <t>05010010014000324</t>
  </si>
  <si>
    <t>Jalan Seroja, Karanganyar</t>
  </si>
  <si>
    <t>01.01.01.04.001. 0338</t>
  </si>
  <si>
    <t>05010010014000325</t>
  </si>
  <si>
    <t>Jalan Seroja I, Karanganyar</t>
  </si>
  <si>
    <t>01.01.01.04.001. 0339</t>
  </si>
  <si>
    <t>05010010014000326</t>
  </si>
  <si>
    <t>Jalan Kenanga, Karanganyar</t>
  </si>
  <si>
    <t>01.01.01.04.001. 0340</t>
  </si>
  <si>
    <t>05010010014000327</t>
  </si>
  <si>
    <t>Jalan Teratai, Karanganyar</t>
  </si>
  <si>
    <t>01.01.01.04.001. 0341</t>
  </si>
  <si>
    <t>05010010014000328</t>
  </si>
  <si>
    <t>Jalan Mawar, Karanganyar</t>
  </si>
  <si>
    <t>01.01.01.04.001. 0342</t>
  </si>
  <si>
    <t>05010010014000329</t>
  </si>
  <si>
    <t>01.01.01.04.001. 0343</t>
  </si>
  <si>
    <t>05010010014000330</t>
  </si>
  <si>
    <t>Jalan Agus Salim, Karanganyar</t>
  </si>
  <si>
    <t>01.01.01.04.001. 0344</t>
  </si>
  <si>
    <t>05010010014000331</t>
  </si>
  <si>
    <t>Jalan Letjen Suprapto, Karanganyar</t>
  </si>
  <si>
    <t>01.01.01.04.001. 0345</t>
  </si>
  <si>
    <t>05010010014000332</t>
  </si>
  <si>
    <t>Jalan Abdul Muis, Karanganyar</t>
  </si>
  <si>
    <t>01.01.01.04.001. 0346</t>
  </si>
  <si>
    <t>05010010014000333</t>
  </si>
  <si>
    <t>Rehab Trotoar</t>
  </si>
  <si>
    <t>01.01.01.04.001. 0373</t>
  </si>
  <si>
    <t>Cipta Karya</t>
  </si>
  <si>
    <t>05010010014000334</t>
  </si>
  <si>
    <t>Jalan Kelapa Tasikmadu</t>
  </si>
  <si>
    <t>05010010014000335</t>
  </si>
  <si>
    <t>Jalan Melon Karanganyar</t>
  </si>
  <si>
    <t>05010010014000336</t>
  </si>
  <si>
    <t>Jalan Erlangga Karanganyar</t>
  </si>
  <si>
    <t>05010010014000337</t>
  </si>
  <si>
    <t>Jl Gajah Mada Karanganyar</t>
  </si>
  <si>
    <t>01.01.03.07.001. 0677</t>
  </si>
  <si>
    <t>05010010014000338</t>
  </si>
  <si>
    <t xml:space="preserve">Buper (Sanggrahan-Buper) </t>
  </si>
  <si>
    <t>Di Catat Tahun 2013 Sesuai SK Bupati</t>
  </si>
  <si>
    <t>05010010014000339</t>
  </si>
  <si>
    <t xml:space="preserve">Jalan Menuju Embarkasi (Tohudan-Gedongan) </t>
  </si>
  <si>
    <t xml:space="preserve">Di Catat Tahun 2013 Sesuai SK Bupati </t>
  </si>
  <si>
    <t>05010010014000340</t>
  </si>
  <si>
    <t xml:space="preserve">Kebakramat-Dalon </t>
  </si>
  <si>
    <t>05010010014000341</t>
  </si>
  <si>
    <t xml:space="preserve">Sumberrejo-Dawung </t>
  </si>
  <si>
    <t>05010010014000342</t>
  </si>
  <si>
    <t xml:space="preserve">Delingan-Jrakah </t>
  </si>
  <si>
    <t>05010010014000343</t>
  </si>
  <si>
    <t xml:space="preserve">Jatiroyo-Jatiyoso </t>
  </si>
  <si>
    <t>05010010014000344</t>
  </si>
  <si>
    <t xml:space="preserve">Mojogedang-Gondangmanis </t>
  </si>
  <si>
    <t>05010010014000345</t>
  </si>
  <si>
    <t xml:space="preserve">Wonorejo-Plesungan </t>
  </si>
  <si>
    <t>31/12/2014</t>
  </si>
  <si>
    <t>05010010014000346</t>
  </si>
  <si>
    <t xml:space="preserve">Petung-Wonokeling </t>
  </si>
  <si>
    <t>05010010014000347</t>
  </si>
  <si>
    <t xml:space="preserve">Wonorejo-Jatikuwung </t>
  </si>
  <si>
    <t>05010010014000348</t>
  </si>
  <si>
    <t xml:space="preserve">Benigsari-Munggur </t>
  </si>
  <si>
    <t>05010010014000349</t>
  </si>
  <si>
    <t xml:space="preserve">Jatisawit-Jatipurwo </t>
  </si>
  <si>
    <t>05010010014000350</t>
  </si>
  <si>
    <t xml:space="preserve">Lasem-Ngepungsari </t>
  </si>
  <si>
    <t>05010010014000351</t>
  </si>
  <si>
    <t xml:space="preserve">Macadam </t>
  </si>
  <si>
    <t xml:space="preserve">Botok-Sumberrejo </t>
  </si>
  <si>
    <t>05010010014000352</t>
  </si>
  <si>
    <t xml:space="preserve">Karang-Darsono </t>
  </si>
  <si>
    <t>05010010014000353</t>
  </si>
  <si>
    <t xml:space="preserve">Trengguli-Lempong </t>
  </si>
  <si>
    <t>05010010014000354</t>
  </si>
  <si>
    <t xml:space="preserve">Balong-Lempong </t>
  </si>
  <si>
    <t>05010010014000355</t>
  </si>
  <si>
    <t xml:space="preserve">Karangrejo-Plosorejo </t>
  </si>
  <si>
    <t>05010010014000356</t>
  </si>
  <si>
    <t xml:space="preserve">Harjosari-Jatirejo </t>
  </si>
  <si>
    <t>05010010014000357</t>
  </si>
  <si>
    <t xml:space="preserve">Gempolan-Ngargoyoso </t>
  </si>
  <si>
    <t>05010010014000358</t>
  </si>
  <si>
    <t xml:space="preserve">Jumok-Jongkang </t>
  </si>
  <si>
    <t>05010010014000359</t>
  </si>
  <si>
    <t xml:space="preserve">Tawangmangu-Tegalsari </t>
  </si>
  <si>
    <t>05010010014000360</t>
  </si>
  <si>
    <t xml:space="preserve">Wonorejo-Dayu </t>
  </si>
  <si>
    <t>05010010014000361</t>
  </si>
  <si>
    <t xml:space="preserve">Peningkatan Jalan Bendungan-Banjarharjo </t>
  </si>
  <si>
    <t>05010010014000362</t>
  </si>
  <si>
    <t xml:space="preserve">Peningkatan Jalan Kalijirak-Gunungwatu </t>
  </si>
  <si>
    <t>05010010014000363</t>
  </si>
  <si>
    <t xml:space="preserve">Peningkatan Jalan Pendem-Mranggen </t>
  </si>
  <si>
    <t>05010010014000365</t>
  </si>
  <si>
    <t>HRS-WC</t>
  </si>
  <si>
    <t>Jalan Ligkar Terminal Palur</t>
  </si>
  <si>
    <t>05010010014000366</t>
  </si>
  <si>
    <t>Latasir</t>
  </si>
  <si>
    <t>Bangsri, Karangpandan</t>
  </si>
  <si>
    <t>Penilaian Jalan 2014</t>
  </si>
  <si>
    <t>05010010014000367</t>
  </si>
  <si>
    <t>Jalan PPT Tawangmangu</t>
  </si>
  <si>
    <t>05010010014000368</t>
  </si>
  <si>
    <t>Jalan Macanan-Pulosari</t>
  </si>
  <si>
    <t>Penilaian Aset Tahun 2014</t>
  </si>
  <si>
    <t>05010010014000369</t>
  </si>
  <si>
    <t>Jalan Kerjo-Tawangsari</t>
  </si>
  <si>
    <t>05010010014000370</t>
  </si>
  <si>
    <t>Jalan Garut-Jantiharjo</t>
  </si>
  <si>
    <t>05010010014000371</t>
  </si>
  <si>
    <t>Lapis Penetrasi</t>
  </si>
  <si>
    <t>Jalan Porosido-Nanti</t>
  </si>
  <si>
    <t>05010010014000372</t>
  </si>
  <si>
    <t>Jalan Palur-Banaran</t>
  </si>
  <si>
    <t>05010010014000373</t>
  </si>
  <si>
    <t>Jalan Seloromo-Balong</t>
  </si>
  <si>
    <t>05010010014000374</t>
  </si>
  <si>
    <t>Jalan Bonosari-Nangsri</t>
  </si>
  <si>
    <t>05010010014000375</t>
  </si>
  <si>
    <t>Jalan Pundak-Karangduren</t>
  </si>
  <si>
    <t>05010010014000376</t>
  </si>
  <si>
    <t>Jalan Rejosari-Dayu</t>
  </si>
  <si>
    <t>05010010014000377</t>
  </si>
  <si>
    <t>Jalan Blorong-Kakum</t>
  </si>
  <si>
    <t>05010010014000378</t>
  </si>
  <si>
    <t>Jalan Nglebak-Karanglo</t>
  </si>
  <si>
    <t>05010010014000379</t>
  </si>
  <si>
    <t>Jalan Melati</t>
  </si>
  <si>
    <t>05010010014000380</t>
  </si>
  <si>
    <t>Aspal</t>
  </si>
  <si>
    <t>Jalan Ngasem-Colomadu</t>
  </si>
  <si>
    <t>Jalan Kabupaten</t>
  </si>
  <si>
    <t>05010010014000381</t>
  </si>
  <si>
    <t>1.3.4.01.001.003.005</t>
  </si>
  <si>
    <t>Jalan Kabupaten Lain-lain</t>
  </si>
  <si>
    <t>Pasangan Batu</t>
  </si>
  <si>
    <t>Patok RMJ</t>
  </si>
  <si>
    <t>05010010014000382</t>
  </si>
  <si>
    <t>Jalan Penghubung Klaster Dayu Menuju Jembatan Sangiran</t>
  </si>
  <si>
    <t>05010010014000383</t>
  </si>
  <si>
    <t>Paving</t>
  </si>
  <si>
    <t>Trotoar Jalan Sultan Agung</t>
  </si>
  <si>
    <t>05010010014000384</t>
  </si>
  <si>
    <t>1.3.4.01.001.009.008</t>
  </si>
  <si>
    <t>Jalan Khusus Lainnya</t>
  </si>
  <si>
    <t>Trotoar Jalan Dahlia Karanganyar</t>
  </si>
  <si>
    <t>01.01.03.07.001. 0001</t>
  </si>
  <si>
    <t>05010010014000385</t>
  </si>
  <si>
    <t>1.3.4.01.002.001.001</t>
  </si>
  <si>
    <t>Jembatan Pada Jalan Nasional Arteri</t>
  </si>
  <si>
    <t>Plat</t>
  </si>
  <si>
    <t xml:space="preserve">Jembatan Sawahan </t>
  </si>
  <si>
    <t>31/12/2013</t>
  </si>
  <si>
    <t xml:space="preserve">Jaten </t>
  </si>
  <si>
    <t>05010010014000386</t>
  </si>
  <si>
    <t>Jembatan Citarum</t>
  </si>
  <si>
    <t>05010010014000387</t>
  </si>
  <si>
    <t>1.3.4.01.002.002.003</t>
  </si>
  <si>
    <t>Jembatan Pada Jalan Propinsi Lokal</t>
  </si>
  <si>
    <t>Jembatan Jikut, Ngargoyoso</t>
  </si>
  <si>
    <t>05010010014000388</t>
  </si>
  <si>
    <t>Jembatan Sudimoro I, Ngargoyoso</t>
  </si>
  <si>
    <t>05010010014000389</t>
  </si>
  <si>
    <t>Pemeliharaan Berkala Jembatan Temu Ireng, Karanganyar</t>
  </si>
  <si>
    <t>05010010014000390</t>
  </si>
  <si>
    <t>1.3.4.01.002.003.001</t>
  </si>
  <si>
    <t>Jembatan Pada Jalan Kabupaten Arteri</t>
  </si>
  <si>
    <t>Lantai Tunggulrejo , Jumantono</t>
  </si>
  <si>
    <t>01.01.03.07.010. 0001</t>
  </si>
  <si>
    <t>05010010014000391</t>
  </si>
  <si>
    <t>Jembatan Suroboyo Munggur Mojogedang</t>
  </si>
  <si>
    <t>01.01.03.07.010. 0003</t>
  </si>
  <si>
    <t>05010010014000392</t>
  </si>
  <si>
    <t>Jembatan Plesungan Gondangrejo</t>
  </si>
  <si>
    <t>01.01.03.07.010. 0005</t>
  </si>
  <si>
    <t>05010010014000393</t>
  </si>
  <si>
    <t>Jembatan Tengklik Tawangmangu</t>
  </si>
  <si>
    <t>01.01.03.07.010. 0006</t>
  </si>
  <si>
    <t>05010010014000394</t>
  </si>
  <si>
    <t>Jembatan Tiris Kebak Jumantono</t>
  </si>
  <si>
    <t>01.01.03.07.010. 0008</t>
  </si>
  <si>
    <t>05010010014000395</t>
  </si>
  <si>
    <t>Jembatan Gerdu Karangpandan</t>
  </si>
  <si>
    <t>01.01.03.07.010. 0009</t>
  </si>
  <si>
    <t>05010010014000396</t>
  </si>
  <si>
    <t>Jembatan Tunggulrejo Ii Jumantono</t>
  </si>
  <si>
    <t>01.01.03.07.010. 0010</t>
  </si>
  <si>
    <t>05010010014000397</t>
  </si>
  <si>
    <t>Jembatan Gumeng Jenawi</t>
  </si>
  <si>
    <t>01.01.03.07.010. 0012</t>
  </si>
  <si>
    <t>05010010014000398</t>
  </si>
  <si>
    <t>Jembtan Jloko Matesih</t>
  </si>
  <si>
    <t>01.01.03.07.010. 0013</t>
  </si>
  <si>
    <t>05010010014000399</t>
  </si>
  <si>
    <t>Peningkatan Jembatan Jatimulyo Jatipuro</t>
  </si>
  <si>
    <t>01.01.03.07.010. 0014</t>
  </si>
  <si>
    <t>05010010014000400</t>
  </si>
  <si>
    <t>Peningkatan Jembatan Montong Wonokeling Jatiyoso</t>
  </si>
  <si>
    <t>01.01.03.07.010. 0015</t>
  </si>
  <si>
    <t>05010010014000401</t>
  </si>
  <si>
    <t>Peningkatan Jembatan Walikan Jatiyoso</t>
  </si>
  <si>
    <t>01.01.03.07.010. 0016</t>
  </si>
  <si>
    <t>05010010014000402</t>
  </si>
  <si>
    <t>Peningkatan Jembatan Sentono Tawangsari Kerjo</t>
  </si>
  <si>
    <t>01.01.03.07.010. 0017</t>
  </si>
  <si>
    <t>05010010014000403</t>
  </si>
  <si>
    <t>Peningkatan Jembatan Utara Gembong Malanggaten</t>
  </si>
  <si>
    <t>01.01.03.07.010. 0019</t>
  </si>
  <si>
    <t>05010010014000404</t>
  </si>
  <si>
    <t>Peningkatan Jembatan Dukuh</t>
  </si>
  <si>
    <t>01.01.03.07.010. 0020</t>
  </si>
  <si>
    <t>05010010014000405</t>
  </si>
  <si>
    <t>Peningktan Jembatan Ngunut</t>
  </si>
  <si>
    <t>01.01.03.07.010. 0021</t>
  </si>
  <si>
    <t>05010010014000406</t>
  </si>
  <si>
    <t>Peningkatan Jembatan Sengonrejo Ngargoyoso</t>
  </si>
  <si>
    <t>01.01.03.07.010. 0023</t>
  </si>
  <si>
    <t>05010010014000407</t>
  </si>
  <si>
    <t>Peningkatan Jembatan Desa Karangrejo</t>
  </si>
  <si>
    <t>01.01.03.07.010. 0024</t>
  </si>
  <si>
    <t>05010010014000408</t>
  </si>
  <si>
    <t>Peningkatan Jembatan Gunung Watu Kalijirak</t>
  </si>
  <si>
    <t>01.01.03.07.010. 0025</t>
  </si>
  <si>
    <t>05010010014000409</t>
  </si>
  <si>
    <t>Peningktan Jembatan Wates Kedungunut Plosorejo</t>
  </si>
  <si>
    <t>01.01.03.07.010. 0027</t>
  </si>
  <si>
    <t>05010010014000410</t>
  </si>
  <si>
    <t>Peningkatan Jembatan Pablengan</t>
  </si>
  <si>
    <t>01.01.03.07.010. 0028</t>
  </si>
  <si>
    <t>05010010014000411</t>
  </si>
  <si>
    <t>Jembatan Jurug Jumapolo</t>
  </si>
  <si>
    <t>01.01.03.07.010. 0029</t>
  </si>
  <si>
    <t>05010010014000412</t>
  </si>
  <si>
    <t>Jembatan Gedongan Colomadu Thp Ii</t>
  </si>
  <si>
    <t>01.01.03.07.010. 0030</t>
  </si>
  <si>
    <t>05010010014000413</t>
  </si>
  <si>
    <t>Jembatan Jengglong Plesungan</t>
  </si>
  <si>
    <t>01.01.03.07.010. 0031</t>
  </si>
  <si>
    <t>05010010014000414</t>
  </si>
  <si>
    <t>Jembatan Pundak Jalan Kaptn Mulyadi</t>
  </si>
  <si>
    <t>01.01.03.07.010. 0032</t>
  </si>
  <si>
    <t>05010010014000415</t>
  </si>
  <si>
    <t>Jembtan Ngebong Gaum Tasikmadu</t>
  </si>
  <si>
    <t>01.01.03.07.010. 0034</t>
  </si>
  <si>
    <t>05010010014000416</t>
  </si>
  <si>
    <t>Jembatan Suren Jatimulyo</t>
  </si>
  <si>
    <t>01.01.03.07.010. 0036</t>
  </si>
  <si>
    <t>05010010014000417</t>
  </si>
  <si>
    <t>Jembatan Kroya Wonorejo</t>
  </si>
  <si>
    <t>01.01.03.07.010. 0037</t>
  </si>
  <si>
    <t>05010010014000418</t>
  </si>
  <si>
    <t>Jembatan Beningsari-Bejen</t>
  </si>
  <si>
    <t>01.01.03.07.010. 0038</t>
  </si>
  <si>
    <t>05010010014000419</t>
  </si>
  <si>
    <t>Jembatan Karang</t>
  </si>
  <si>
    <t>01.01.03.07.010. 0039</t>
  </si>
  <si>
    <t>05010010014000420</t>
  </si>
  <si>
    <t>Rehab Jembatan Kalilebet</t>
  </si>
  <si>
    <t>01.01.03.07.010. 0041</t>
  </si>
  <si>
    <t>05010010014000421</t>
  </si>
  <si>
    <t>Jembatan Ngluwak</t>
  </si>
  <si>
    <t>01.01.03.07.010. 0042</t>
  </si>
  <si>
    <t>05010010014000422</t>
  </si>
  <si>
    <t>Jembatan Ngrandu Karangbangun</t>
  </si>
  <si>
    <t>01.01.03.07.010. 0043</t>
  </si>
  <si>
    <t>05010010014000423</t>
  </si>
  <si>
    <t>Jembatan Bangeran Plosorejo</t>
  </si>
  <si>
    <t>01.01.03.07.010. 0044</t>
  </si>
  <si>
    <t>05010010014000424</t>
  </si>
  <si>
    <t>Jembatan Cekel Karangturi</t>
  </si>
  <si>
    <t>01.01.03.07.010. 0045</t>
  </si>
  <si>
    <t>05010010014000425</t>
  </si>
  <si>
    <t>Jembatan Karanglo Karangturi</t>
  </si>
  <si>
    <t>01.01.03.07.010. 0046</t>
  </si>
  <si>
    <t>05010010014000426</t>
  </si>
  <si>
    <t>Jembatan Gabahan</t>
  </si>
  <si>
    <t>01.01.03.07.010. 0052</t>
  </si>
  <si>
    <t>05010010014000427</t>
  </si>
  <si>
    <t>Jembatan Dungbancak Kaliboto</t>
  </si>
  <si>
    <t>01.01.03.07.010. 0054</t>
  </si>
  <si>
    <t>05010010014000428</t>
  </si>
  <si>
    <t>Jembatan Saudan Wonorejo</t>
  </si>
  <si>
    <t>01.01.03.07.010. 0056</t>
  </si>
  <si>
    <t>05010010014000429</t>
  </si>
  <si>
    <t>Jembatan Bangle, Karangrejo</t>
  </si>
  <si>
    <t>01.01.03.07.010. 0057</t>
  </si>
  <si>
    <t>05010010014000430</t>
  </si>
  <si>
    <t>Jembatan Kedungjeruk, Mojogedang</t>
  </si>
  <si>
    <t>01.01.03.07.010. 0058</t>
  </si>
  <si>
    <t>05010010014000431</t>
  </si>
  <si>
    <t>Jembatan Wangsewu, Jatipuro</t>
  </si>
  <si>
    <t>01.01.03.07.010. 0059</t>
  </si>
  <si>
    <t>05010010014000432</t>
  </si>
  <si>
    <t xml:space="preserve">Rehabilitasi Jembatan Nerang </t>
  </si>
  <si>
    <t>05010010014000433</t>
  </si>
  <si>
    <t xml:space="preserve">Peningkatan Jembatan Pacet 1 </t>
  </si>
  <si>
    <t>05010010014000434</t>
  </si>
  <si>
    <t xml:space="preserve">Peningkatan Jembatan Pacet 2 </t>
  </si>
  <si>
    <t xml:space="preserve">Bina Marga </t>
  </si>
  <si>
    <t>05010010014000435</t>
  </si>
  <si>
    <t xml:space="preserve">Peningkatan Jembatan Trengguli </t>
  </si>
  <si>
    <t>05010010014000436</t>
  </si>
  <si>
    <t>Jembatan Tunggul</t>
  </si>
  <si>
    <t>01.01.03.07.010. 0069</t>
  </si>
  <si>
    <t>05010010014000437</t>
  </si>
  <si>
    <t>Jembatan Sekrincing, Tawangmangu</t>
  </si>
  <si>
    <t>01.01.03.07.010. 0070</t>
  </si>
  <si>
    <t>05010010014000438</t>
  </si>
  <si>
    <t>Jembatan Tegalasri, Karanganyar</t>
  </si>
  <si>
    <t>01.01.03.07.010. 0071</t>
  </si>
  <si>
    <t>05010010014000439</t>
  </si>
  <si>
    <t>Jembatan Bean Kalijirak, Tasikmadu</t>
  </si>
  <si>
    <t>01.01.03.07.010. 0073</t>
  </si>
  <si>
    <t>05010010014000440</t>
  </si>
  <si>
    <t>Jembatan Sayuran</t>
  </si>
  <si>
    <t>01.01.03.07.010. 0074</t>
  </si>
  <si>
    <t>05010010014000441</t>
  </si>
  <si>
    <t>Rehab Pertigaan Sijugil Dan Perbaikan Jembatan</t>
  </si>
  <si>
    <t>05010010014000442</t>
  </si>
  <si>
    <t xml:space="preserve">Jembatan Gadungan </t>
  </si>
  <si>
    <t xml:space="preserve">Girimulyo, Ngargoyoso </t>
  </si>
  <si>
    <t>05010010014000443</t>
  </si>
  <si>
    <t xml:space="preserve">Jembatan Taburan </t>
  </si>
  <si>
    <t xml:space="preserve">Tawangmangu </t>
  </si>
  <si>
    <t>05010010014000444</t>
  </si>
  <si>
    <t xml:space="preserve">Jembatan Tulakan-Jatirejo </t>
  </si>
  <si>
    <t xml:space="preserve">Jatirejo-Jumapolo </t>
  </si>
  <si>
    <t>05010010014000445</t>
  </si>
  <si>
    <t>Jembatan Banyu Bening Jeruksawit</t>
  </si>
  <si>
    <t>05010010014000446</t>
  </si>
  <si>
    <t>Pelebaran Jembatan Pandanrejo</t>
  </si>
  <si>
    <t>05010010014000447</t>
  </si>
  <si>
    <t>Jembatan Domas</t>
  </si>
  <si>
    <t>05010010014000448</t>
  </si>
  <si>
    <t>Jembatan Kepuh</t>
  </si>
  <si>
    <t>05010010014000449</t>
  </si>
  <si>
    <t>Jembatan Baben Wonosari</t>
  </si>
  <si>
    <t>05010010014000450</t>
  </si>
  <si>
    <t>Gelagar</t>
  </si>
  <si>
    <t>Jembatan Jetis</t>
  </si>
  <si>
    <t>05010010014000451</t>
  </si>
  <si>
    <t>Jembatan Barito</t>
  </si>
  <si>
    <t>05010010014000452</t>
  </si>
  <si>
    <t xml:space="preserve">Jembatan Pondok Desa Gaum </t>
  </si>
  <si>
    <t xml:space="preserve">Gaum Tasikmadu </t>
  </si>
  <si>
    <t>05010010014000453</t>
  </si>
  <si>
    <t xml:space="preserve">Jembatan Ngamban </t>
  </si>
  <si>
    <t xml:space="preserve">Buran Tasikmadu </t>
  </si>
  <si>
    <t>05010010014000454</t>
  </si>
  <si>
    <t>1.3.4.01.002.003.005</t>
  </si>
  <si>
    <t>Jembatan Kabupaten/kota Lain-lain</t>
  </si>
  <si>
    <t>Jembatan Songgorunggi</t>
  </si>
  <si>
    <t>05010010014000456</t>
  </si>
  <si>
    <t>1.3.4.02.001.001.004</t>
  </si>
  <si>
    <t>Waduk Dengan Tanggul, Dan Pintu Air/Menara Pengambilan</t>
  </si>
  <si>
    <t>Drainase Badranasi Barat Tahap II, Karanganyar</t>
  </si>
  <si>
    <t>05010010014000457</t>
  </si>
  <si>
    <t>Dranase Gawanan Colomadu</t>
  </si>
  <si>
    <t>05010010014000458</t>
  </si>
  <si>
    <t>Drainase Lingkungan RSUD Karanganyar</t>
  </si>
  <si>
    <t>05010010014000459</t>
  </si>
  <si>
    <t>Drainase Lingkungan Jumapolo</t>
  </si>
  <si>
    <t>05010010014000460</t>
  </si>
  <si>
    <t>Drainase Lingkungan Tegalasri Timur</t>
  </si>
  <si>
    <t>05010010014000461</t>
  </si>
  <si>
    <t>Drainase Rel Jengglong Bejen, Karanganyar</t>
  </si>
  <si>
    <t>05010010014000462</t>
  </si>
  <si>
    <t>Saluran Dan Trotoar Jalan Monginsidi, Karanganyar</t>
  </si>
  <si>
    <t>05010010014000463</t>
  </si>
  <si>
    <t>Saluran Dan Trotoar Lingkungan Sidomulyo, Karanganyar</t>
  </si>
  <si>
    <t>05010010014000464</t>
  </si>
  <si>
    <t>Rehab Drainase Depan Polsek Jaten Ke Utara</t>
  </si>
  <si>
    <t>05010010014000465</t>
  </si>
  <si>
    <t>Rehab Drainase Depan Po Lsg Jy Jaten</t>
  </si>
  <si>
    <t>05010010014000466</t>
  </si>
  <si>
    <t>Saluran dan Trotoar Gawanan, Colomadu II</t>
  </si>
  <si>
    <t>05010010014000467</t>
  </si>
  <si>
    <t>Saluran Drainase Tegalsari Rt04/06</t>
  </si>
  <si>
    <t>05010010014000469</t>
  </si>
  <si>
    <t>Saluran Desa Gawanan Colomadu</t>
  </si>
  <si>
    <t>05010010014000470</t>
  </si>
  <si>
    <t>Saluran Ds. Bibis Kel Jungke</t>
  </si>
  <si>
    <t>05010010014000471</t>
  </si>
  <si>
    <t>Saluran Lingk Badranasri Barat, Karanganyar</t>
  </si>
  <si>
    <t>05010010014000472</t>
  </si>
  <si>
    <t>Saluran Lingkungan Dlm Kab Karanganyar</t>
  </si>
  <si>
    <t>05010010014000473</t>
  </si>
  <si>
    <t>Saluran Jumapolo</t>
  </si>
  <si>
    <t>05010010014000474</t>
  </si>
  <si>
    <t>Saluran Ds Tuban,Gondangrejo</t>
  </si>
  <si>
    <t>05010010014000475</t>
  </si>
  <si>
    <t>Saluran Lingk Perum Korpri Popongan</t>
  </si>
  <si>
    <t>05010010014000476</t>
  </si>
  <si>
    <t xml:space="preserve">Saluran Lingk Lap Panahan </t>
  </si>
  <si>
    <t>05010010014000477</t>
  </si>
  <si>
    <t>Saluran Lingk Wonorejo,Gdgrejo</t>
  </si>
  <si>
    <t>05010010014000478</t>
  </si>
  <si>
    <t>Saluran Lingk Jungke</t>
  </si>
  <si>
    <t>05010010014000479</t>
  </si>
  <si>
    <t>Drainase Jalan Anggur Raya</t>
  </si>
  <si>
    <t>01.01.03.07.001. 0101</t>
  </si>
  <si>
    <t>05010010014000480</t>
  </si>
  <si>
    <t>Drainase Lingkungan Jaten Thp I</t>
  </si>
  <si>
    <t>01.01.03.07.001. 0102</t>
  </si>
  <si>
    <t>05010010014000481</t>
  </si>
  <si>
    <t>Drainase Lingk.Colomadu Thp Ii</t>
  </si>
  <si>
    <t>01.01.03.07.001. 0103</t>
  </si>
  <si>
    <t>05010010014000482</t>
  </si>
  <si>
    <t>Drainase Belakang Polsek Jaten</t>
  </si>
  <si>
    <t>01.01.03.07.001. 0104</t>
  </si>
  <si>
    <t>05010010014000483</t>
  </si>
  <si>
    <t>Rehab Pondasi Dan Lantai Saluran Sawah Hulu</t>
  </si>
  <si>
    <t>05010010014000484</t>
  </si>
  <si>
    <t>Saluran Irgasi Persawahan</t>
  </si>
  <si>
    <t>31/12/1945</t>
  </si>
  <si>
    <t>Pengairan</t>
  </si>
  <si>
    <t>05010010014000485</t>
  </si>
  <si>
    <t>Drainase Saluran Dan Trotoar Link Tuban</t>
  </si>
  <si>
    <t>05010010014000486</t>
  </si>
  <si>
    <t xml:space="preserve"> Saluran dan Trotoar Lingkungan Jaten</t>
  </si>
  <si>
    <t>05010010014000487</t>
  </si>
  <si>
    <t>Drainase Jalan Komplek Perum Tni Au</t>
  </si>
  <si>
    <t>05010010014000488</t>
  </si>
  <si>
    <t>Drainase Saluran dan Jalan Lingkungan Badranasri Barat</t>
  </si>
  <si>
    <t>05010010014000489</t>
  </si>
  <si>
    <t>Drainase Saluran Dan Jalan Link Jetu Tegal Gede</t>
  </si>
  <si>
    <t>05010010014000490</t>
  </si>
  <si>
    <t>Saluran Simpar Lanjtan Ds.Sewurejo</t>
  </si>
  <si>
    <t>05010010014000491</t>
  </si>
  <si>
    <t>Talud Jalan Tlobo Wonorejo Jatiyoso</t>
  </si>
  <si>
    <t>01.01.03.07.001. 0311</t>
  </si>
  <si>
    <t>05010010014000492</t>
  </si>
  <si>
    <t>Tembok Penahan Jalan Sudirman</t>
  </si>
  <si>
    <t>01.01.03.07.001. 0312</t>
  </si>
  <si>
    <t>05010010014000493</t>
  </si>
  <si>
    <t>Talud Jembatan Siwareng Jalan Gatot Subroto, Karanganyar</t>
  </si>
  <si>
    <t>01.01.03.07.010. 0313</t>
  </si>
  <si>
    <t>05010010014000494</t>
  </si>
  <si>
    <t>Talud Perum Korpri Ds.Munggur Popongan</t>
  </si>
  <si>
    <t>05010010014000495</t>
  </si>
  <si>
    <t>Talud Jalan Karangpandan-Mojogedang</t>
  </si>
  <si>
    <t>05010010014000496</t>
  </si>
  <si>
    <t>Talud Jalan Jumapolo Sembuh</t>
  </si>
  <si>
    <t>01.01.03.07.001. 0316</t>
  </si>
  <si>
    <t>05010010014000497</t>
  </si>
  <si>
    <t>Talud Penahan Tanah Jalan Ngasem-Klerong</t>
  </si>
  <si>
    <t>05010010014000498</t>
  </si>
  <si>
    <t>Talud Jalan Jumapolo ,Ngrandu</t>
  </si>
  <si>
    <t>05010010014000499</t>
  </si>
  <si>
    <t>Talud Penahan Tanah dan Saluran Jalan Matesih-Jumantono</t>
  </si>
  <si>
    <t>05010010014000500</t>
  </si>
  <si>
    <t>Talud Penahan Tanah Jalan Gaum-Gedong, Tasikmadu</t>
  </si>
  <si>
    <t>05010010014000502</t>
  </si>
  <si>
    <t>Talud Penahan Tanah Jalan Matesih-Tegalgede</t>
  </si>
  <si>
    <t>05010010014000503</t>
  </si>
  <si>
    <t>Talud Penahan Tanah Jalan Jatipuro-Jatiyoso</t>
  </si>
  <si>
    <t>05010010014000504</t>
  </si>
  <si>
    <t>Talud Penahan Tanah Jumantono-Matesih</t>
  </si>
  <si>
    <t>05010010014000505</t>
  </si>
  <si>
    <t>Talud Penahan Tanah Jalan Tasikmadu-Waru, Kebakkramat</t>
  </si>
  <si>
    <t>05010010014000506</t>
  </si>
  <si>
    <t>Talud Penahan Tanah Jalan Toh Kuning</t>
  </si>
  <si>
    <t>05010010014000507</t>
  </si>
  <si>
    <t>Talud Penahan Tanah Jalan Mojosongo-Wonosari</t>
  </si>
  <si>
    <t>05010010014000508</t>
  </si>
  <si>
    <t>Talud Penahan Tanah Jalan Matesih-Tawangmangu</t>
  </si>
  <si>
    <t>05010010014000509</t>
  </si>
  <si>
    <t>Talud Penahan Tanah Jalan Kutho-Ngargoyoso</t>
  </si>
  <si>
    <t>05010010014000511</t>
  </si>
  <si>
    <t>Talud Penhan Tanah Jalan Ngloroh-Sukuh</t>
  </si>
  <si>
    <t>01.01.03.07.001. 0331</t>
  </si>
  <si>
    <t>05010010014000512</t>
  </si>
  <si>
    <t>Talud Penahan Tanah Jalan Lingkungan Lapangan Jungke</t>
  </si>
  <si>
    <t>01.01.03.07.001. 0332</t>
  </si>
  <si>
    <t>05010010014000513</t>
  </si>
  <si>
    <t>Talud Penahan Tanah Jembatan Temuireng</t>
  </si>
  <si>
    <t>01.01.03.07.001. 0333</t>
  </si>
  <si>
    <t>05010010014000514</t>
  </si>
  <si>
    <t>Talud Temulus Jumantono</t>
  </si>
  <si>
    <t>01.01.03.07.001. 0334</t>
  </si>
  <si>
    <t>05010010014000515</t>
  </si>
  <si>
    <t>Talud Jalan Kapten Mulyadi</t>
  </si>
  <si>
    <t>01.01.03.07.001. 0335</t>
  </si>
  <si>
    <t>05010010014000516</t>
  </si>
  <si>
    <t>Talud dan Jalan Lingkungan Jongke</t>
  </si>
  <si>
    <t>01.01.03.07.001. 0336</t>
  </si>
  <si>
    <t>05010010014000517</t>
  </si>
  <si>
    <t>Talud Penahan Tanah Jalan Beji-Pojok (Karanganyar)</t>
  </si>
  <si>
    <t>01.01.03.07.001. 0337</t>
  </si>
  <si>
    <t>05010010014000518</t>
  </si>
  <si>
    <t>Talud Penahan Tanah Jalan Colomadu-Banyuanyar</t>
  </si>
  <si>
    <t>01.01.03.07.001. 0338</t>
  </si>
  <si>
    <t>05010010014000519</t>
  </si>
  <si>
    <t>Talud Dan Gorong-Gorong Jalan Jumapolo-Jatipuro</t>
  </si>
  <si>
    <t>01.01.03.07.001. 0339</t>
  </si>
  <si>
    <t>05010010014000520</t>
  </si>
  <si>
    <t>Talud Penahan Tanah Jalan Wonosari-Kragan</t>
  </si>
  <si>
    <t>01.01.03.07.001. 0340</t>
  </si>
  <si>
    <t>05010010014000522</t>
  </si>
  <si>
    <t>Talud dan Gorong-Gorong Gebyok, Munggur, Mojogedang</t>
  </si>
  <si>
    <t>01.01.03.07.001. 0342</t>
  </si>
  <si>
    <t>05010010014000523</t>
  </si>
  <si>
    <t>Talud Penahan Tanah Tuban-Wonosari</t>
  </si>
  <si>
    <t>01.01.03.07.001. 0343</t>
  </si>
  <si>
    <t>05010010014000525</t>
  </si>
  <si>
    <t>Talud Penahan Tanah Jalan Tugu-Ngipik, Karangpandan</t>
  </si>
  <si>
    <t>01.01.03.07.001. 0345</t>
  </si>
  <si>
    <t>05010010014000526</t>
  </si>
  <si>
    <t>Talud Penahan Tanah Jalan Matesih-Girilayu</t>
  </si>
  <si>
    <t>01.01.03.07.001. 0346</t>
  </si>
  <si>
    <t>05010010014000528</t>
  </si>
  <si>
    <t>Talud Penahan Tanah Jalan Jumantono-Jumapolo</t>
  </si>
  <si>
    <t>01.01.03.07.001. 0348</t>
  </si>
  <si>
    <t>05010010014000529</t>
  </si>
  <si>
    <t>Talud Penahan Tanah Kedung Dowo Plosorejo</t>
  </si>
  <si>
    <t>01.01.03.07.001. 0349</t>
  </si>
  <si>
    <t>05010010014000530</t>
  </si>
  <si>
    <t>Talud Penahan Tanah Jalan Wonosari-Krgan</t>
  </si>
  <si>
    <t>05010010014000531</t>
  </si>
  <si>
    <t>Talud Penahan Tanah Jalan Sudimoro-Ngargoyoso</t>
  </si>
  <si>
    <t>05010010014000532</t>
  </si>
  <si>
    <t>Talud Penahan Tanah Jalan Koripan-Tunggulrejo</t>
  </si>
  <si>
    <t>05010010014000533</t>
  </si>
  <si>
    <t>Talud Penahan Tanah Jalan Jatipuro-Klerong</t>
  </si>
  <si>
    <t>05010010014000534</t>
  </si>
  <si>
    <t>Talud Penahan Tanah Jembatan Kalibagor</t>
  </si>
  <si>
    <t>05010010014000535</t>
  </si>
  <si>
    <t>Talud Penahan Tanah Jembatan Simenco</t>
  </si>
  <si>
    <t>05010010014000536</t>
  </si>
  <si>
    <t>Talud Penahan Tanah Menuju Parkir Cetho</t>
  </si>
  <si>
    <t>05010010014000537</t>
  </si>
  <si>
    <t>Talud Perkemahan Cakrapahlawaasri</t>
  </si>
  <si>
    <t>05010010014000538</t>
  </si>
  <si>
    <t>Talud Penahan Tanah Jalan Kerjo-Selomoro</t>
  </si>
  <si>
    <t>05010010014000539</t>
  </si>
  <si>
    <t>Talud Penahan Tanah Sembuh-Jumapolo</t>
  </si>
  <si>
    <t>05010010014000541</t>
  </si>
  <si>
    <t>Talud Penahan Tanah Tegalwinangun,Tegalgede</t>
  </si>
  <si>
    <t>05010010014000542</t>
  </si>
  <si>
    <t>05010010014000543</t>
  </si>
  <si>
    <t>Talud Penahan Tanah Jalan Koripan-Sepanjang</t>
  </si>
  <si>
    <t>05010010014000544</t>
  </si>
  <si>
    <t>Talud Penahan Tebing Josroyo Jaten</t>
  </si>
  <si>
    <t>05010010014000545</t>
  </si>
  <si>
    <t>Talud Penahan Tebing Kali Pakem Popongan</t>
  </si>
  <si>
    <t>05010010014000546</t>
  </si>
  <si>
    <t>Talud Penahan Jalan Matesih-Karangpandan</t>
  </si>
  <si>
    <t>05010010014000547</t>
  </si>
  <si>
    <t>05010010014000548</t>
  </si>
  <si>
    <t>Talud Josroyo, Jaten</t>
  </si>
  <si>
    <t>05010010014000549</t>
  </si>
  <si>
    <t>Talud Berjo Telogo Mardedo</t>
  </si>
  <si>
    <t>Sekretariat</t>
  </si>
  <si>
    <t>05010010014000550</t>
  </si>
  <si>
    <t>Talud Dan Betonisasi Lingk Desa Suruh</t>
  </si>
  <si>
    <t>05010010014000551</t>
  </si>
  <si>
    <t>1.3.4.02.001.006.008</t>
  </si>
  <si>
    <t>Bangunan Gorong-Gorong (Bangunan Pelengkap Irigasi)</t>
  </si>
  <si>
    <t>Gorong Gorong Pasar Tegalgede, Karanganyar</t>
  </si>
  <si>
    <t>05010010014000552</t>
  </si>
  <si>
    <t>Gorong-Gorong Jalan Jumantono-Ngadiluwih</t>
  </si>
  <si>
    <t>05010010014000553</t>
  </si>
  <si>
    <t>Rehab Gorong-Gorong Pengin, Kebakkramat</t>
  </si>
  <si>
    <t>05010010014000554</t>
  </si>
  <si>
    <t>Rehab Gorong-Gorong Smp 1 Jaten</t>
  </si>
  <si>
    <t>05010010014000555</t>
  </si>
  <si>
    <t>Gorong-Gorong Colomadu</t>
  </si>
  <si>
    <t>05010010014000556</t>
  </si>
  <si>
    <t>Gorong-Gorong Plat Beton Jalan Sudimoro ,Ngargoyoso</t>
  </si>
  <si>
    <t>05010010014000557</t>
  </si>
  <si>
    <t>Gorong-Gorong Plat Beton Jalan Beruk-Wonokeling</t>
  </si>
  <si>
    <t>05010010014000559</t>
  </si>
  <si>
    <t>Gorong-Gorong Plat Beton Jalan Srandon-Puntukrejo (Karangpandan)</t>
  </si>
  <si>
    <t>01.01.03.07.001. 0010</t>
  </si>
  <si>
    <t>05010010014000560</t>
  </si>
  <si>
    <t>Gorong-Gorong Plat Beton Jalan Puntukkerjo-Tawangsari</t>
  </si>
  <si>
    <t>01.01.03.07.001. 0011</t>
  </si>
  <si>
    <t>05010010014000561</t>
  </si>
  <si>
    <t>Gorong-Gorong Plat Beton Jalan Denok-Pojok</t>
  </si>
  <si>
    <t>01.01.03.07.001. 0012</t>
  </si>
  <si>
    <t>05010010014000562</t>
  </si>
  <si>
    <t>Gorong-Gorong Jalan Kalijirak Gunungwatu</t>
  </si>
  <si>
    <t>05010010014000563</t>
  </si>
  <si>
    <t>Gorong-Gorong Crossing Jalan Slamet Riyadi</t>
  </si>
  <si>
    <t>05010010014000564</t>
  </si>
  <si>
    <t>1.3.4.02.002.003.006</t>
  </si>
  <si>
    <t>Saluran Lalu Lintas Air</t>
  </si>
  <si>
    <t>Saluran Klodran Colomadu</t>
  </si>
  <si>
    <t>05010010014000565</t>
  </si>
  <si>
    <t>Drainase Lingkungan Beji Tawangmangu</t>
  </si>
  <si>
    <t>Jalan Desa</t>
  </si>
  <si>
    <t>05010010014000566</t>
  </si>
  <si>
    <t>Saluran Lingkungan Jalan Lawu Tawangmangu</t>
  </si>
  <si>
    <t>05010010014000567</t>
  </si>
  <si>
    <t>Saluran Drainase Pasar Tuban</t>
  </si>
  <si>
    <t>05010010014000568</t>
  </si>
  <si>
    <t>1.3.4.02.004.005.008</t>
  </si>
  <si>
    <t>Bangunan Pelimpah Banjir</t>
  </si>
  <si>
    <t>Talud Jalan Kolonel Sugiyono</t>
  </si>
  <si>
    <t>05010010014000569</t>
  </si>
  <si>
    <t>Talud Rt.3 Rw.4 Desa Beruk Kulon Kec. Jatiyoso</t>
  </si>
  <si>
    <t>Talud Desa</t>
  </si>
  <si>
    <t>05010010014000570</t>
  </si>
  <si>
    <t>Talud Jalan Matesih-Tlobosempon</t>
  </si>
  <si>
    <t>05010010014000571</t>
  </si>
  <si>
    <t>Talud Jalan Lingkungan Dusun Klegen Desa Malangjiwan Colomadu</t>
  </si>
  <si>
    <t>Talud Jl. Lingkungan Dusun</t>
  </si>
  <si>
    <t>05010010014000572</t>
  </si>
  <si>
    <t>Talud Jalan Seloromo-Jenawi</t>
  </si>
  <si>
    <t>05010010014000573</t>
  </si>
  <si>
    <t>Talud Jalan Dusun Kepuh Desa Jatikuwung</t>
  </si>
  <si>
    <t>Talud Jl. Dusun</t>
  </si>
  <si>
    <t>05010010014000574</t>
  </si>
  <si>
    <t>Talud Jalan Ngadiluwih-Matesih</t>
  </si>
  <si>
    <t>05010010014000575</t>
  </si>
  <si>
    <t>Talud Jalan Karanganyar-Ngadiluwih</t>
  </si>
  <si>
    <t>05010010014000576</t>
  </si>
  <si>
    <t>Talud Desa Jati Kec. Jaten</t>
  </si>
  <si>
    <t>05010010014000577</t>
  </si>
  <si>
    <t>Talud Jalan Bejen</t>
  </si>
  <si>
    <t>Talud Jl. Lingkungan</t>
  </si>
  <si>
    <t>05010010014000578</t>
  </si>
  <si>
    <t>Talud Jalan Dukuh Beningrejo, Ds.Gaum</t>
  </si>
  <si>
    <t>05010010014000579</t>
  </si>
  <si>
    <t>Talud Jalan Dukuh Pondok Desa Gaum</t>
  </si>
  <si>
    <t>05010010014000580</t>
  </si>
  <si>
    <t>Talud Jalan Lingkungan Dusun Kadipekso Desa Gumeng</t>
  </si>
  <si>
    <t>05010010014000581</t>
  </si>
  <si>
    <t>Talud Jalan Kanguru</t>
  </si>
  <si>
    <t>05010010014000582</t>
  </si>
  <si>
    <t>Talud Penahan Jalan Jumantono-Ngadiluwih</t>
  </si>
  <si>
    <t>05010010014000583</t>
  </si>
  <si>
    <t>Talud Jalan Pojok Munggur</t>
  </si>
  <si>
    <t>05010010014000584</t>
  </si>
  <si>
    <t>Talud Lapangan Dayu Karangpandan</t>
  </si>
  <si>
    <t>05010010014000585</t>
  </si>
  <si>
    <t>Talud Jalan Sukuh-Tawangmangu</t>
  </si>
  <si>
    <t>05010010014000586</t>
  </si>
  <si>
    <t>Talud Jalan Desa Pandeyan</t>
  </si>
  <si>
    <t>05010010014000587</t>
  </si>
  <si>
    <t>Talud Jalan Gunungwatu Desa Alastuwo</t>
  </si>
  <si>
    <t>05010010014000588</t>
  </si>
  <si>
    <t>Talud Jalan Nglano-Suruh</t>
  </si>
  <si>
    <t>05010010014000589</t>
  </si>
  <si>
    <t>Talud Jalan Kapten Tendean</t>
  </si>
  <si>
    <t>05010010014000590</t>
  </si>
  <si>
    <t>Talud Jalan Gondang-Girilayu</t>
  </si>
  <si>
    <t>05010010014000591</t>
  </si>
  <si>
    <t>Talud Jalan Dr.Rajiman</t>
  </si>
  <si>
    <t>05010010014000592</t>
  </si>
  <si>
    <t>Talud Jalan Gatot Subroto</t>
  </si>
  <si>
    <t>05010010014000593</t>
  </si>
  <si>
    <t>Talud Lingkar Lapangan Desa Matesih</t>
  </si>
  <si>
    <t>05010010014000594</t>
  </si>
  <si>
    <t>Talud Desa Kuto Kerjo</t>
  </si>
  <si>
    <t>05010010014000595</t>
  </si>
  <si>
    <t>Talud Penahan Tanah Jalan Tasikmadu-Wonolopo</t>
  </si>
  <si>
    <t>05010010014000596</t>
  </si>
  <si>
    <t>1.3.4.02.006.005.005</t>
  </si>
  <si>
    <t>Bangunan Penampung Air Baku</t>
  </si>
  <si>
    <t xml:space="preserve">Tandon Air Dan Jarinhan Air Bersih Di DPU </t>
  </si>
  <si>
    <t>05010010014000597</t>
  </si>
  <si>
    <t>PJU Tenaga Surya</t>
  </si>
  <si>
    <t>05010010014000598</t>
  </si>
  <si>
    <t>05010010014000601</t>
  </si>
  <si>
    <t>50.01.000.000</t>
  </si>
  <si>
    <t>Kecamatan Karanganyar</t>
  </si>
  <si>
    <t>50.01.000.000~Kecamatan Karanganyar</t>
  </si>
  <si>
    <t>50.01.001.006</t>
  </si>
  <si>
    <t>Kelurahan Popongan</t>
  </si>
  <si>
    <t>1.3.4.01.001.005.001</t>
  </si>
  <si>
    <t>aspal</t>
  </si>
  <si>
    <t>Perum Korpri Popongan</t>
  </si>
  <si>
    <t>05010010014000603</t>
  </si>
  <si>
    <t>1.3.4.01.002.005.002</t>
  </si>
  <si>
    <t>Jembatan Desa Lain-lain</t>
  </si>
  <si>
    <t>Jembatan Mundu Kel.Gedong</t>
  </si>
  <si>
    <t>24/06/2016</t>
  </si>
  <si>
    <t>Jembatan Desa</t>
  </si>
  <si>
    <t>05010010014000606</t>
  </si>
  <si>
    <t>Jembatan Kedung Ulo Gondangrejo Karanganyar</t>
  </si>
  <si>
    <t>31/12/2016</t>
  </si>
  <si>
    <t>620/244.9/XII/2016</t>
  </si>
  <si>
    <t>05010010014000608</t>
  </si>
  <si>
    <t>Jembatan Tangkilan Tasikmadu</t>
  </si>
  <si>
    <t>27/12/2016</t>
  </si>
  <si>
    <t>620/245.5/XII/2016</t>
  </si>
  <si>
    <t>05010010014000610</t>
  </si>
  <si>
    <t>630/242.23/XII/2016</t>
  </si>
  <si>
    <t>05010010014000611</t>
  </si>
  <si>
    <t>Jembatan Kaliwuuh</t>
  </si>
  <si>
    <t>28/12/2016</t>
  </si>
  <si>
    <t>05010010014000612</t>
  </si>
  <si>
    <t>Saluran Drainase Alun-Alun Karanganyar</t>
  </si>
  <si>
    <t>13/12/2016</t>
  </si>
  <si>
    <t>610/226.48/XII/2016</t>
  </si>
  <si>
    <t>05010010014000613</t>
  </si>
  <si>
    <t>Saluran Drainase Jalan Matesih-Mengadeg (Sebelah Utara Mengadeg Ke Timur)</t>
  </si>
  <si>
    <t>20/07/2016</t>
  </si>
  <si>
    <t>620/135.2/VII/2016</t>
  </si>
  <si>
    <t>05010010014000614</t>
  </si>
  <si>
    <t>Drainase Dan Talud Jalan Desa Jaten s.d Desa Nangsri Kebakramat</t>
  </si>
  <si>
    <t>18/05/2016</t>
  </si>
  <si>
    <t>610/095.2/V/2016</t>
  </si>
  <si>
    <t>05010010014000616</t>
  </si>
  <si>
    <t>Drainase Danlanud Ke Utara Kec.Colomadu</t>
  </si>
  <si>
    <t>09/11/2016</t>
  </si>
  <si>
    <t>611/196.30/XI/2016</t>
  </si>
  <si>
    <t>05010010014000617</t>
  </si>
  <si>
    <t>Normalisasi Drainase Lingkungan Tegalarum</t>
  </si>
  <si>
    <t>08/12/2016</t>
  </si>
  <si>
    <t>620/240.23/XII/2016</t>
  </si>
  <si>
    <t>05010010014000619</t>
  </si>
  <si>
    <t>Saluran Drainase Jalan Jenderal Sudirman Lalung Karanganyar</t>
  </si>
  <si>
    <t>15/12/2016</t>
  </si>
  <si>
    <t>620/238.33/XII/2016</t>
  </si>
  <si>
    <t>05010010014000620</t>
  </si>
  <si>
    <t>06/12/2016</t>
  </si>
  <si>
    <t>620/231.21/XII/2016</t>
  </si>
  <si>
    <t>05010010014000621</t>
  </si>
  <si>
    <t>Saluran Drainase Lingkungan Kauman</t>
  </si>
  <si>
    <t>10/12/2016</t>
  </si>
  <si>
    <t>610/240.17/XII/2016</t>
  </si>
  <si>
    <t>05010010014000622</t>
  </si>
  <si>
    <t>Saluran Drainase Ruas Jalan Jumapolo-Jatipuro</t>
  </si>
  <si>
    <t>05010010014000623</t>
  </si>
  <si>
    <t>Talud Jalan Sepanjang-Beruk</t>
  </si>
  <si>
    <t>08/08/2016</t>
  </si>
  <si>
    <t>05010010014000624</t>
  </si>
  <si>
    <t>Talud Jalan Jatiyoso-Beruk</t>
  </si>
  <si>
    <t>11/07/2016</t>
  </si>
  <si>
    <t>620/128.5/VII/2016</t>
  </si>
  <si>
    <t>05010010014000625</t>
  </si>
  <si>
    <t>Talud Jalan Jenawi-Anggrasmanis</t>
  </si>
  <si>
    <t>01/08/2016</t>
  </si>
  <si>
    <t>620/142.43/VIII/2016</t>
  </si>
  <si>
    <t>05010010014000626</t>
  </si>
  <si>
    <t>Drainase Dan Talud Jalan Dalon-Kebakramat</t>
  </si>
  <si>
    <t>20/06/2016</t>
  </si>
  <si>
    <t>620/119.18/VI/2016</t>
  </si>
  <si>
    <t>05010010014000627</t>
  </si>
  <si>
    <t>Talud Jalan Matesih-Plosorejo</t>
  </si>
  <si>
    <t>15/07/2016</t>
  </si>
  <si>
    <t>05010010014000628</t>
  </si>
  <si>
    <t>Talud Penahan Bahu Jalan Ruas Jalan Jumapolo-Karangbangun</t>
  </si>
  <si>
    <t>620/147.39/VIII/2016</t>
  </si>
  <si>
    <t>05010010014000629</t>
  </si>
  <si>
    <t>Gorong-Gorong Dan Talud Jalan Wonorejo-Dayu</t>
  </si>
  <si>
    <t>620/135.10/VII/2016</t>
  </si>
  <si>
    <t>05010010014000631</t>
  </si>
  <si>
    <t>Talud Jalan Rm Said Barat Kelurahantegal Gede</t>
  </si>
  <si>
    <t>05/08/2016</t>
  </si>
  <si>
    <t>620/146.40/VIII/2016</t>
  </si>
  <si>
    <t>05010010014000632</t>
  </si>
  <si>
    <t xml:space="preserve">Talud Jalan Depoksari Lingkungan Seneng Kel.Bolong </t>
  </si>
  <si>
    <t>620/146.41/VIII/2016</t>
  </si>
  <si>
    <t>05010010014000633</t>
  </si>
  <si>
    <t>Talud Jalan Ronggowarsito</t>
  </si>
  <si>
    <t>02/06/2016</t>
  </si>
  <si>
    <t>620/107.15/VI/2016</t>
  </si>
  <si>
    <t>05010010014000635</t>
  </si>
  <si>
    <t>Talud Penahan Tanah Ruas Jalan Gembong-Blorong Jumantono</t>
  </si>
  <si>
    <t>620/145.5/VIII/2016</t>
  </si>
  <si>
    <t>05010010014000636</t>
  </si>
  <si>
    <t>Talud Jalan Ngangkruk-Jeruksawit</t>
  </si>
  <si>
    <t>22/12/2016</t>
  </si>
  <si>
    <t>620/243.20/XII/2016</t>
  </si>
  <si>
    <t>05010010014000637</t>
  </si>
  <si>
    <t>Talud Dan Gorong-Gorong Jalan Batujamus-Kerjo</t>
  </si>
  <si>
    <t>05010010014000638</t>
  </si>
  <si>
    <t>Talud Jalan Wonorejo-Dayu Tahap Ii</t>
  </si>
  <si>
    <t>620/243.14/XII/2016</t>
  </si>
  <si>
    <t>05010010014000639</t>
  </si>
  <si>
    <t>Talud Jalan Plosorejo-Matesih Sebelah Selatan Penggilingan Padi Dusun Cangkring</t>
  </si>
  <si>
    <t>14/12/2016</t>
  </si>
  <si>
    <t>620/134.17/XII/2016</t>
  </si>
  <si>
    <t>05010010014000640</t>
  </si>
  <si>
    <t>Talud Jalan Nglorog-Sukuh</t>
  </si>
  <si>
    <t>21/12/2016</t>
  </si>
  <si>
    <t>620/242.14/XII/2016</t>
  </si>
  <si>
    <t>05010010014000641</t>
  </si>
  <si>
    <t>Talud Jalan Kadipekso-Cetho</t>
  </si>
  <si>
    <t>05010010014000642</t>
  </si>
  <si>
    <t>Talud Jalan Karangpandan-Blora</t>
  </si>
  <si>
    <t>620/242.9/XII/2016</t>
  </si>
  <si>
    <t>05010010014000643</t>
  </si>
  <si>
    <t>Talud Jalan Jatikuwung-Rejosari</t>
  </si>
  <si>
    <t>20/12/2016</t>
  </si>
  <si>
    <t>620/241.15/XII/2016</t>
  </si>
  <si>
    <t>05010010014000644</t>
  </si>
  <si>
    <t>Talud Jalan Jantiharjo-Mojo</t>
  </si>
  <si>
    <t>05010010014000645</t>
  </si>
  <si>
    <t>Talud Jalan Seloromo-Balong</t>
  </si>
  <si>
    <t>620/242.22/XII/2016</t>
  </si>
  <si>
    <t>05010010014000646</t>
  </si>
  <si>
    <t xml:space="preserve">Talud Pegaman Tanah Jalan Dr. Suharso </t>
  </si>
  <si>
    <t>620/242.4/XII/2016</t>
  </si>
  <si>
    <t>05010010014000647</t>
  </si>
  <si>
    <t>Talud Jalan Bangsri-Plosorejo</t>
  </si>
  <si>
    <t>620/242.12/XII/2016</t>
  </si>
  <si>
    <t>05010010014000649</t>
  </si>
  <si>
    <t>Talud Jalan Puter Distrik Desa Ngadirejo Mojogedang</t>
  </si>
  <si>
    <t>050/145.42/VIII/2016</t>
  </si>
  <si>
    <t>05010010014000650</t>
  </si>
  <si>
    <t>Talud Jalan Puter Distrik Gobakan-Bungkus Desa Kaliboto Mojogedang</t>
  </si>
  <si>
    <t>620/145.43/VIII/2016</t>
  </si>
  <si>
    <t>05010010014000651</t>
  </si>
  <si>
    <t>1.3.4.01.001.005.002</t>
  </si>
  <si>
    <t>Jalan Desa Lain-lain</t>
  </si>
  <si>
    <t>Pavingisasi Dan Perbaikan Rumah Penjaga Gedung Serbaguna Bali Kel.Cangakan</t>
  </si>
  <si>
    <t>050/236.41/XII/2016</t>
  </si>
  <si>
    <t>05010010014000653</t>
  </si>
  <si>
    <t xml:space="preserve">Peningkatan Jalan Sebelah Barat Kantor Bank Daerah </t>
  </si>
  <si>
    <t>620/243.16/XII/2016</t>
  </si>
  <si>
    <t>05010010014000659</t>
  </si>
  <si>
    <t xml:space="preserve">Perbaikan Drainase Dan Paving Jalan Wolter Moginsidi Dan Drainase Sma N 1 Karanganyar Sampai Smk N 1 Karanganyar </t>
  </si>
  <si>
    <t>05010010014000661</t>
  </si>
  <si>
    <t xml:space="preserve">Talud Lingkungan Manggeh </t>
  </si>
  <si>
    <t>620/231.35/XII/2016</t>
  </si>
  <si>
    <t>05010010014000662</t>
  </si>
  <si>
    <t xml:space="preserve">Talud Dan Drainase Lingkungan Perum Dosen UNS Desa Jati </t>
  </si>
  <si>
    <t>09/12/2016</t>
  </si>
  <si>
    <t>620/234.39/XII/2016</t>
  </si>
  <si>
    <t>05010010014000663</t>
  </si>
  <si>
    <t xml:space="preserve">Talud Jalan Depok-Punukan </t>
  </si>
  <si>
    <t>620/231.37/XII/2016</t>
  </si>
  <si>
    <t>05010010014000664</t>
  </si>
  <si>
    <t xml:space="preserve">Talud Jalan Pitikan Kel Lalung Kec Karanganyar </t>
  </si>
  <si>
    <t>05010010014000667</t>
  </si>
  <si>
    <t xml:space="preserve">Talud Jalan Selatan Lingkungan Perumahan Korpri Popongan Karanganyar </t>
  </si>
  <si>
    <t>620/236.20/XII/2016</t>
  </si>
  <si>
    <t>05010010014000672</t>
  </si>
  <si>
    <t>Jalan Gajahan-Gonilan</t>
  </si>
  <si>
    <t>05010010014000673</t>
  </si>
  <si>
    <t>Crosing Barat Masjid Agung Karanganyar</t>
  </si>
  <si>
    <t>05010010014000674</t>
  </si>
  <si>
    <t>Gorong-Gorong Jalan Gembong-Blorong</t>
  </si>
  <si>
    <t>05010010014000675</t>
  </si>
  <si>
    <t>Drainase Dan Gorong-Gorong Lingkungan Pasar Jungke</t>
  </si>
  <si>
    <t>05010010014000676</t>
  </si>
  <si>
    <t>Saluran Jalan Wonorejo-Jatikuwung</t>
  </si>
  <si>
    <t>05010010014000677</t>
  </si>
  <si>
    <t>Gorong-Gorong Dan Drainase Jalan Tasikmadu-Waru</t>
  </si>
  <si>
    <t>05010010014000678</t>
  </si>
  <si>
    <t>Jalan Mipidan</t>
  </si>
  <si>
    <t>29/12/2017</t>
  </si>
  <si>
    <t xml:space="preserve">360 x 5 </t>
  </si>
  <si>
    <t>05010010014000679</t>
  </si>
  <si>
    <t>Drainase Lingkungan Tegalarum Rt 03 Rw 13, Kelurahan Cangakan, Kecamatan Karanganyar</t>
  </si>
  <si>
    <t xml:space="preserve">P : 639 L : 3.25 D : 3.7 </t>
  </si>
  <si>
    <t>05010010014000680</t>
  </si>
  <si>
    <t>Drainase Selatan Perum Korpri Popongan</t>
  </si>
  <si>
    <t>P : 218 H : 0.9 - 1.35</t>
  </si>
  <si>
    <t>05010010014000681</t>
  </si>
  <si>
    <t>Jalan Klodran-Gedongan</t>
  </si>
  <si>
    <t>1600 x 4</t>
  </si>
  <si>
    <t>05010010014000682</t>
  </si>
  <si>
    <t>Drainase Belakang Rumah Dinas Wakil Bupati</t>
  </si>
  <si>
    <t>05010010014000683</t>
  </si>
  <si>
    <t>Saluran Drainase Tegalwinangun, Kelurahan Tegalgede, Kecamatan Karanganyar</t>
  </si>
  <si>
    <t>05010010014000684</t>
  </si>
  <si>
    <t>Drainase Lingkungan Bejen, Kelurahan Bejen, Kecamatan Karanganyar</t>
  </si>
  <si>
    <t>05010010014000685</t>
  </si>
  <si>
    <t>Jalan Beji-Gaum</t>
  </si>
  <si>
    <t>1150 x 4.8</t>
  </si>
  <si>
    <t>05010010014000686</t>
  </si>
  <si>
    <t>Saluran Jalan Wonorejo Dayu, Di Ngegot Desa Selokaton, Kecamatan Gondangrejo</t>
  </si>
  <si>
    <t>P : 140 H : 0.5 L : 0.45</t>
  </si>
  <si>
    <t>05010010014000687</t>
  </si>
  <si>
    <t>Jalan Maguan-Gaum</t>
  </si>
  <si>
    <t>670 x 4</t>
  </si>
  <si>
    <t>05010010014000688</t>
  </si>
  <si>
    <t>Saluran/Drainase Kerten, Kelurahan Jantiharjo, Kecamatan Karanganyar</t>
  </si>
  <si>
    <t>Drainase P : 163 D : 0.4. Talud P : 24 H : 0.4</t>
  </si>
  <si>
    <t>05010010014000689</t>
  </si>
  <si>
    <t>Drainase Lingkungan Tegalsari Rt 4 Rw 4, Kelurahan Lalung</t>
  </si>
  <si>
    <t xml:space="preserve">P : 127 H : 0.4 </t>
  </si>
  <si>
    <t>05010010014000690</t>
  </si>
  <si>
    <t>Jalan Gaum-Gedong</t>
  </si>
  <si>
    <t>05010010014000691</t>
  </si>
  <si>
    <t>Drainase Lingkungan Bibis Rw 12, Kelurahan Jungke</t>
  </si>
  <si>
    <t>05010010014000692</t>
  </si>
  <si>
    <t>Saluran Air Pingu Rt 2 Rw 4, Kelurahan Tegalgede, Kecamatan Karanganyar</t>
  </si>
  <si>
    <t>P : 103.4 H : 0.6 D : 0.8</t>
  </si>
  <si>
    <t>05010010014000693</t>
  </si>
  <si>
    <t>Jalan Anggrasmanis-Ringin Jenggot</t>
  </si>
  <si>
    <t>1800 x 4</t>
  </si>
  <si>
    <t>05010010014000694</t>
  </si>
  <si>
    <t>Drainase Lingkungan Rw 04, Kelurahan Lalung</t>
  </si>
  <si>
    <t>P : 150 H : 0.7</t>
  </si>
  <si>
    <t>05010010014000695</t>
  </si>
  <si>
    <t>Jalan Plumbon-Tengklik</t>
  </si>
  <si>
    <t>4000 x 2.5</t>
  </si>
  <si>
    <t>05010010014000696</t>
  </si>
  <si>
    <t>Jalan Ngori-Mojorejo</t>
  </si>
  <si>
    <t>900 x 3</t>
  </si>
  <si>
    <t>05010010014000697</t>
  </si>
  <si>
    <t>Talud Jalan Jatiyoso-Jatisawit</t>
  </si>
  <si>
    <t>05010010014000698</t>
  </si>
  <si>
    <t>Pelebaran Pertigaan Kwadungan</t>
  </si>
  <si>
    <t>3 x 5.5</t>
  </si>
  <si>
    <t>05010010014000699</t>
  </si>
  <si>
    <t>Talud Dan Jalan Kragan-Gara,s Wonosari, Gondangrejo</t>
  </si>
  <si>
    <t>05010010014000700</t>
  </si>
  <si>
    <t>Jalan Kranggan-Tangkilan Karangmojo Tasikmadu</t>
  </si>
  <si>
    <t>272 x 4</t>
  </si>
  <si>
    <t>05010010014000702</t>
  </si>
  <si>
    <t>Jalan Kebak Puntuk</t>
  </si>
  <si>
    <t>1850 x 3</t>
  </si>
  <si>
    <t>05010010014000703</t>
  </si>
  <si>
    <t>Jalan Domas Munggur-Jatikurung Kedungjeruk</t>
  </si>
  <si>
    <t>1115 x 4</t>
  </si>
  <si>
    <t>05010010014000704</t>
  </si>
  <si>
    <t>Talud Jalan Jatiyoso-Karangsari (Lokasi Desa Tlobo)</t>
  </si>
  <si>
    <t>05010010014000705</t>
  </si>
  <si>
    <t>Talud Jalan Sugiyopranoto (Belakang Polsek Karangpandan)</t>
  </si>
  <si>
    <t>05010010014000706</t>
  </si>
  <si>
    <t>1630 x 3.5</t>
  </si>
  <si>
    <t>05010010014000708</t>
  </si>
  <si>
    <t>Talud Jalan Grompol-Jambangan</t>
  </si>
  <si>
    <t>05010010014000709</t>
  </si>
  <si>
    <t>Jalan Tegal Winangun Rt 02 Rw 13</t>
  </si>
  <si>
    <t>284 x 3</t>
  </si>
  <si>
    <t>05010010014000710</t>
  </si>
  <si>
    <t>Talud Jalan Jumapolo-Tlobosempon</t>
  </si>
  <si>
    <t>05010010014000711</t>
  </si>
  <si>
    <t>Jalan Mojo-Jantiharjo</t>
  </si>
  <si>
    <t>350 x 3</t>
  </si>
  <si>
    <t>05010010014000712</t>
  </si>
  <si>
    <t>Talud Rt. 03 Rw. 09 Serut, Kelurahan Popongan</t>
  </si>
  <si>
    <t>P : 29 H : 3 P : 14 H : 2.1. P : 27.83. H : 2.6</t>
  </si>
  <si>
    <t>05010010014000713</t>
  </si>
  <si>
    <t>Jalan Timur Polsek Tawangmangu, Kecamatan Tawangmangu</t>
  </si>
  <si>
    <t>297 x 3.5</t>
  </si>
  <si>
    <t>05010010014000714</t>
  </si>
  <si>
    <t>Talud Jalan Rejosari Rt 03 Rw 05, Kelurahan Gayamdompo, Kecamatan Karanganyar</t>
  </si>
  <si>
    <t>P : 130 H : 0.5 - 3.5</t>
  </si>
  <si>
    <t>05010010014000715</t>
  </si>
  <si>
    <t>Jalan Lingkungan Jungke</t>
  </si>
  <si>
    <t>05010010014000716</t>
  </si>
  <si>
    <t>Talud Jalan Ngasem, Kelurahan Gedong, Kecamatan Karanganyar</t>
  </si>
  <si>
    <t>05010010014000717</t>
  </si>
  <si>
    <t>Talud Jalan Pitikan Jungke Karanganyar</t>
  </si>
  <si>
    <t>05010010014000718</t>
  </si>
  <si>
    <t>Jalan Lingkungan Delingan</t>
  </si>
  <si>
    <t>05010010014000719</t>
  </si>
  <si>
    <t>Talud Dan Pengecoran Jalan Lingkungan Sengon Wetan Rt 2 dan 3 Rw 08 Gayamdompo, Karanganyar</t>
  </si>
  <si>
    <t>05010010014000720</t>
  </si>
  <si>
    <t>Jalan (Hotmix) Jalan Sadewa Badranmulyo Lalung</t>
  </si>
  <si>
    <t>P : 515 L : 2.7 - 2.5</t>
  </si>
  <si>
    <t>05010010014000721</t>
  </si>
  <si>
    <t>Talud Rt 2 Rw 6 Geneng, Kelurahan Tegalgede, Kecamatan Karanganyar</t>
  </si>
  <si>
    <t>05010010014000722</t>
  </si>
  <si>
    <t>Jalan Tegalasri Rt 1 Rw 6, Kelurahan Bejen, Kecamatan Karanganyar</t>
  </si>
  <si>
    <t>P : 461 L : 2.5</t>
  </si>
  <si>
    <t>05010010014000723</t>
  </si>
  <si>
    <t>Talud Jembatan Lingkungan Pulo, Kelurahan Popongan, Kecamatan Karanganyar</t>
  </si>
  <si>
    <t>05010010014000724</t>
  </si>
  <si>
    <t>Talud Jalan Lingkungan Klotok, Kelurahan Bolong, Kecamatan Karanganyar</t>
  </si>
  <si>
    <t>05010010014000725</t>
  </si>
  <si>
    <t>Jalan Dusun Tegalasri, Kelurahan Gayamdompo, Kecamatan Karanganyar</t>
  </si>
  <si>
    <t>P : 399 L : 2.7 - 3.2 M</t>
  </si>
  <si>
    <t>05010010014000726</t>
  </si>
  <si>
    <t>Talud Jalan Lingkungan Sengon, Kelurahan Gayamdompo, Kecamatan Karanganyar</t>
  </si>
  <si>
    <t>05010010014000727</t>
  </si>
  <si>
    <t>Jalan Lingkungan Plojoroto Tangkilan, Kelurahan Gayamdompo, Kecamatan Karanganyar</t>
  </si>
  <si>
    <t>P : 379 L : 3</t>
  </si>
  <si>
    <t>05010010014000728</t>
  </si>
  <si>
    <t>Talud Dukuh Titang, Kelurahan Tegalgede</t>
  </si>
  <si>
    <t>05010010014000729</t>
  </si>
  <si>
    <t>Jalan Barat Bank Daerah Kab Karanganyar</t>
  </si>
  <si>
    <t>Paving L : 646 Sal D : 30 P : 139</t>
  </si>
  <si>
    <t>05010010014000730</t>
  </si>
  <si>
    <t>Talud Penahan Tanah Makam Manggeh, Kelurahan Lalung, Kecamatan Karanganyar</t>
  </si>
  <si>
    <t>05010010014000731</t>
  </si>
  <si>
    <t>Talud Jalan Lingkungan Lalung Jagan Rw 7, Kelurahan Lalung, Kecamatan Karanganyar</t>
  </si>
  <si>
    <t>05010010014000732</t>
  </si>
  <si>
    <t>Jalan Lingkungan Tegalsari, Kelurahan Lalung, Kecamatan Karanganyar</t>
  </si>
  <si>
    <t>P : 400 L : 3</t>
  </si>
  <si>
    <t>05010010014000733</t>
  </si>
  <si>
    <t>Talud Penahan Jalan Gayamdompo Karan, Kecamatan Karanganyar</t>
  </si>
  <si>
    <t>05010010014000734</t>
  </si>
  <si>
    <t>Jalan Lingkungan Pomahan, Kelurahan Lalung, Kecamatan Karanganyar</t>
  </si>
  <si>
    <t>P : 337 L : 3 - 4</t>
  </si>
  <si>
    <t>05010010014000735</t>
  </si>
  <si>
    <t>Talud Rt 1 Rw 15 Wonorejo, Kelurahan Bejen, Kecamatan Karanganyar</t>
  </si>
  <si>
    <t>05010010014000736</t>
  </si>
  <si>
    <t>Jalan Rw 09 Banjarsari, Kelurahan Tawangmangu</t>
  </si>
  <si>
    <t>P : 362 L : 3.35</t>
  </si>
  <si>
    <t>05010010014000737</t>
  </si>
  <si>
    <t>Talud Jalan Sanggrahan-Kuncen, Kelurahan Delingan</t>
  </si>
  <si>
    <t>05010010014000738</t>
  </si>
  <si>
    <t>Talud Penahan Jalan Jumok Rt 02 Rw 06, Kelurahan Delingan</t>
  </si>
  <si>
    <t>05010010014000739</t>
  </si>
  <si>
    <t>Jalan Lingkungan Jungke, Kelurahan Jungke Karanganyar</t>
  </si>
  <si>
    <t>05010010014000740</t>
  </si>
  <si>
    <t>Talud Dan Saluran Air Tawangmangu Rt 1 Rw 3, Kelurahan Tawangmangu, Kecamatan Tawangmangu</t>
  </si>
  <si>
    <t>05010010014000741</t>
  </si>
  <si>
    <t>Pengecoran Jalan Kadipiro Asri Rt 02 Rw 09, Kelurahan Bejen, Kecamatan Karanganyar</t>
  </si>
  <si>
    <t>P : 217 L : 3</t>
  </si>
  <si>
    <t>05010010014000742</t>
  </si>
  <si>
    <t>Talud Jalan Mojogedang-Sewurejo</t>
  </si>
  <si>
    <t>05010010014000743</t>
  </si>
  <si>
    <t>Jalan Ngledoksari Rw 12, Kelurahan Tawangmangu</t>
  </si>
  <si>
    <t>P : 445 L : 2.8</t>
  </si>
  <si>
    <t>05010010014000744</t>
  </si>
  <si>
    <t>Talud Jalan Letjen Suprapto (Ngijo, Tasikmadu)</t>
  </si>
  <si>
    <t>05010010014000745</t>
  </si>
  <si>
    <t>Jalan Pingit Rt. 01, 02 Rw 09, Kelurahan Bolong, Kecamatan Karanganyar</t>
  </si>
  <si>
    <t xml:space="preserve">P : 485.5 </t>
  </si>
  <si>
    <t>05010010014000746</t>
  </si>
  <si>
    <t>Talud Jalan Tasikmadu-Kebakkramat</t>
  </si>
  <si>
    <t>05010010014000747</t>
  </si>
  <si>
    <t>Jalan Putar Distrik Lingkungan Ngledoksari, Kelurahan Tawangmangu</t>
  </si>
  <si>
    <t>P : 390 L : 3</t>
  </si>
  <si>
    <t>05010010014000748</t>
  </si>
  <si>
    <t>Jalan Wonorejo Rt 05 Rw 15, Kelurahan Bejen, Kecamatan Karanganyar</t>
  </si>
  <si>
    <t>P : 405.5 L : 2.7 - 2.9</t>
  </si>
  <si>
    <t>05010010014000749</t>
  </si>
  <si>
    <t>Jalan Kadipiro Rt 5 Rw 10, Kelurahan Bejen, Kecamatan Karanganyar</t>
  </si>
  <si>
    <t>P : 86 L : 4.3 Drain P : 8 D : 0.9 Talud : 27 H : 0.6</t>
  </si>
  <si>
    <t>05010010014000750</t>
  </si>
  <si>
    <t>Pelebaran Jembatan Jalan Gatot Subroto</t>
  </si>
  <si>
    <t>05010010014000751</t>
  </si>
  <si>
    <t>Jalan Lingkungan Jetu Rt. 01 Rw. 01, Kelurahan Tegalgede, Kecamatan Karanganyar</t>
  </si>
  <si>
    <t>05010010014000752</t>
  </si>
  <si>
    <t>Jembatan Putih</t>
  </si>
  <si>
    <t>05010010014000753</t>
  </si>
  <si>
    <t>Jalan Rw 07 Lingkungan Beji, Kelurahan Tawangmangu</t>
  </si>
  <si>
    <t xml:space="preserve">P : 396 L : 3 </t>
  </si>
  <si>
    <t>05010010014000754</t>
  </si>
  <si>
    <t>Jalan Karan Geneng Gayamdompo, Kecamatan Karanganyar</t>
  </si>
  <si>
    <t>22/12/2017</t>
  </si>
  <si>
    <t xml:space="preserve">P : 383 L : 3 </t>
  </si>
  <si>
    <t>05010010014000755</t>
  </si>
  <si>
    <t>Jalan Lingkungan Badran Mulyo, Kelurahan Lalung, Kecamatan Karanganyar</t>
  </si>
  <si>
    <t>05010010014000756</t>
  </si>
  <si>
    <t>1.3.4.01.002.005.001</t>
  </si>
  <si>
    <t>Jembatan Pada Jalan Desa</t>
  </si>
  <si>
    <t>Pelebaran Jembatan Gedong</t>
  </si>
  <si>
    <t>05010010014000757</t>
  </si>
  <si>
    <t>Jalan Nglurah Rt 03, 04 Dan 05 Rw 10 Dan Rt 03 Rw 11, Kelurahan Tawangmangu</t>
  </si>
  <si>
    <t>28/12/2017</t>
  </si>
  <si>
    <t xml:space="preserve">P : 359.5 L : 3 </t>
  </si>
  <si>
    <t>05010010014000758</t>
  </si>
  <si>
    <t>Jembatan Koripan</t>
  </si>
  <si>
    <t>05010010014000759</t>
  </si>
  <si>
    <t>Jembatan Ngledok Sroyo, Kecamatan Jaten</t>
  </si>
  <si>
    <t>05010010014000760</t>
  </si>
  <si>
    <t>Perbaikan Jembatan Tawangrejo-Tawangsari</t>
  </si>
  <si>
    <t>05010010014000761</t>
  </si>
  <si>
    <t>Pelebaran Jembatan Sidomulya (Jalan Jumantono-Matesih)</t>
  </si>
  <si>
    <t>05010010014000762</t>
  </si>
  <si>
    <t>Pelebaran Jembatan Jongke</t>
  </si>
  <si>
    <t>05010010014000763</t>
  </si>
  <si>
    <t>Jembatan Jambewangi, Kecamatan Kerjo</t>
  </si>
  <si>
    <t>05010010014000764</t>
  </si>
  <si>
    <t>Jembatan Tamansari, Kecamatan Kerjo</t>
  </si>
  <si>
    <t>05010010014000765</t>
  </si>
  <si>
    <t>Jembatan Ngelo, Kebakkramat</t>
  </si>
  <si>
    <t>05010010014000766</t>
  </si>
  <si>
    <t>Jembatan Lompong Balong</t>
  </si>
  <si>
    <t>05010010014000767</t>
  </si>
  <si>
    <t>Jembatan Dawung Desa Bandardawung Tawangmangu</t>
  </si>
  <si>
    <t>05010010014000768</t>
  </si>
  <si>
    <t>Jembatan Karangsari</t>
  </si>
  <si>
    <t>1 x 8</t>
  </si>
  <si>
    <t>05010010014000769</t>
  </si>
  <si>
    <t>Jembatan Jatiarum</t>
  </si>
  <si>
    <t>6 x 16</t>
  </si>
  <si>
    <t>05010010014000770</t>
  </si>
  <si>
    <t>Jembatan Sejati I</t>
  </si>
  <si>
    <t>7 x 20</t>
  </si>
  <si>
    <t>05010010014000771</t>
  </si>
  <si>
    <t>Jembatan Sejati Ii</t>
  </si>
  <si>
    <t>5 x 15</t>
  </si>
  <si>
    <t>05010010014000772</t>
  </si>
  <si>
    <t>Jembatan Dusun Badran Mulyo, Kelurahan Lalung</t>
  </si>
  <si>
    <t>7.5 x 4.5</t>
  </si>
  <si>
    <t>05010010014000773</t>
  </si>
  <si>
    <t xml:space="preserve">Jalan Lawu (Palur-Karanganyar) </t>
  </si>
  <si>
    <t>Hibah</t>
  </si>
  <si>
    <t>Gabungan Hibah Dan Aset Renovasi Jalan Lawu Tahun 2016</t>
  </si>
  <si>
    <t>05010010014000774</t>
  </si>
  <si>
    <t xml:space="preserve">Karanganyar-Cemorosewu-Batas Prov. Jawa Timur </t>
  </si>
  <si>
    <t>09/03/2017</t>
  </si>
  <si>
    <t>05010010014000776</t>
  </si>
  <si>
    <t>Jalan Bejen-Karangpandan</t>
  </si>
  <si>
    <t>05010010014000777</t>
  </si>
  <si>
    <t>Jalan Slamet Riyadi (Karanganyar)</t>
  </si>
  <si>
    <t>05010010014000778</t>
  </si>
  <si>
    <t>Jalan Mojogedang-Sewurejo</t>
  </si>
  <si>
    <t>05010010014000779</t>
  </si>
  <si>
    <t>Jalan Anugerah Kebakramat</t>
  </si>
  <si>
    <t>05010010014000780</t>
  </si>
  <si>
    <t>Jalan Kemuning-Munggur</t>
  </si>
  <si>
    <t>05010010014000781</t>
  </si>
  <si>
    <t>Jalan Garas-Kragan</t>
  </si>
  <si>
    <t>05010010014000782</t>
  </si>
  <si>
    <t>Jumapolo, Jumapolo, Karanganyar</t>
  </si>
  <si>
    <t>05010010014000783</t>
  </si>
  <si>
    <t>Sedayu, Jumantono, Karanganyar</t>
  </si>
  <si>
    <t>05010010014000784</t>
  </si>
  <si>
    <t>Jatikuwung, Gondangrejo, Karanganyar</t>
  </si>
  <si>
    <t>05010010014000785</t>
  </si>
  <si>
    <t>Jatimulyo, Jatipuro, Karanganyar</t>
  </si>
  <si>
    <t>05010010014000786</t>
  </si>
  <si>
    <t>Jatiyoso, Jatiyoso, Karanganyar</t>
  </si>
  <si>
    <t>05010010014000787</t>
  </si>
  <si>
    <t>PEMBANGUNAN JEMBATAN GENDENGAN Pojok Mojogedang</t>
  </si>
  <si>
    <t>05010010014000788</t>
  </si>
  <si>
    <t>PENGGANTIAN JEMBATAN SAMI RUKUN</t>
  </si>
  <si>
    <t>05010010014000789</t>
  </si>
  <si>
    <t>PENGGANTIAN JEMBATAN WATES (JALAN NGASEM - KLERONG)</t>
  </si>
  <si>
    <t>05010010014000790</t>
  </si>
  <si>
    <t>PEMBANGUNAN JEMBATAN GETASAN</t>
  </si>
  <si>
    <t>05010010014000791</t>
  </si>
  <si>
    <t xml:space="preserve">PEMBANGUNAN JEMBATAN SETUP </t>
  </si>
  <si>
    <t>05010010014000792</t>
  </si>
  <si>
    <t>PELEBARAN JEMBATAN GANDU MATESIH</t>
  </si>
  <si>
    <t>05010010014000793</t>
  </si>
  <si>
    <t>PEMBANGUNAN JEMBATAN WATUPAYUNG</t>
  </si>
  <si>
    <t>05010010014000794</t>
  </si>
  <si>
    <t>PEMBANGUNAN JEMBATAN SEJLAMPRANG</t>
  </si>
  <si>
    <t>05010010014000795</t>
  </si>
  <si>
    <t>PEMBANGUNAN JEMBATAN NGAGLIK DESA KALING TASIKMADU</t>
  </si>
  <si>
    <t>05010010014000796</t>
  </si>
  <si>
    <t>PENINGKATAN JALAN DAYU - KEDUNG ULO</t>
  </si>
  <si>
    <t>05010010014000797</t>
  </si>
  <si>
    <t>PENINGKATAN JALAN WONOREJO - GEDONG</t>
  </si>
  <si>
    <t>05010010014000798</t>
  </si>
  <si>
    <t>PELEBARAN JALAN SUMUR BOR KEC. COLOMADU</t>
  </si>
  <si>
    <t>05010010014000799</t>
  </si>
  <si>
    <t>PENINGKATAN JALAN (MAKADAM) Jungke</t>
  </si>
  <si>
    <t>05010010014000800</t>
  </si>
  <si>
    <t>PENINGKATAN JALAN LINGKUNGAN Makam Munggur</t>
  </si>
  <si>
    <t>05010010014000801</t>
  </si>
  <si>
    <t>PENGASPALAN DUKUH SENENG RW II KELURAHAN BOLONG KEC. KARANGANYAR</t>
  </si>
  <si>
    <t>05010010014000802</t>
  </si>
  <si>
    <t>PENINGKATAN JALAN GENTUNGAN - DERSONO</t>
  </si>
  <si>
    <t>05010010014000803</t>
  </si>
  <si>
    <t>PENINGKATAN JALAN KALIWULUH - LAJER</t>
  </si>
  <si>
    <t>05010010014000804</t>
  </si>
  <si>
    <t>PENINGKATAN JALAN BULU - SAWAHAN</t>
  </si>
  <si>
    <t>05010010014000805</t>
  </si>
  <si>
    <t>Drainase dan Trotoar Mayor Kusmanto</t>
  </si>
  <si>
    <t>05010010014000806</t>
  </si>
  <si>
    <t>Drainase Jalan Danrilis-Tohudan</t>
  </si>
  <si>
    <t>05010010014000807</t>
  </si>
  <si>
    <t>Drainase Depan Kantor Kerjo</t>
  </si>
  <si>
    <t>05010010014000808</t>
  </si>
  <si>
    <t>Drainase Lingkungan Popongan</t>
  </si>
  <si>
    <t>05010010014000809</t>
  </si>
  <si>
    <t>Drainase jalan Beningsari-Munggur</t>
  </si>
  <si>
    <t>05010010014000810</t>
  </si>
  <si>
    <t>Drainase Jembatan Ngranjing</t>
  </si>
  <si>
    <t>05010010014000811</t>
  </si>
  <si>
    <t>Drainase Perum korpri Rt.02, Rw. Popongan</t>
  </si>
  <si>
    <t>05010010014000812</t>
  </si>
  <si>
    <t>Pembangunan Trotoar Bejen ke Utara</t>
  </si>
  <si>
    <t>05010010014000813</t>
  </si>
  <si>
    <t>Pembangunan saluran dan trotoar jumapolo</t>
  </si>
  <si>
    <t>05010010014000814</t>
  </si>
  <si>
    <t>Pembangunan saluran lawu</t>
  </si>
  <si>
    <t>05010010014000815</t>
  </si>
  <si>
    <t>PEMBANGUNAN GORONG-GORONG JALAN Gebyok-Munggur</t>
  </si>
  <si>
    <t>05010010014000816</t>
  </si>
  <si>
    <t>PEMBANGUNAN SALURAN TIMUR Makam Pahlawan</t>
  </si>
  <si>
    <t>05010010014000817</t>
  </si>
  <si>
    <t>PEMBNAGUNAN TALUD JALAN Jatiroyo-Jatiyoso</t>
  </si>
  <si>
    <t>05010010014000818</t>
  </si>
  <si>
    <t>PEMBANGUNAN TALUD JALAN GIRILAYU - Watusambang</t>
  </si>
  <si>
    <t>05010010014000819</t>
  </si>
  <si>
    <t>PEMBANGUAN TALUD JALAN Gajahan-Delingan</t>
  </si>
  <si>
    <t>05010010014000820</t>
  </si>
  <si>
    <t>PEMBANGUAN TALUD JALAN SURUH - Kebonagung</t>
  </si>
  <si>
    <t>05010010014000821</t>
  </si>
  <si>
    <t>PEMBANGUAN TALUD PENAHAN TANAH Sayap Jembatan Manggis</t>
  </si>
  <si>
    <t>05010010014000822</t>
  </si>
  <si>
    <t>PEMBANGUAN TALUD JALAN GOWONGAN - SEWUREJO TAWANGMANGU</t>
  </si>
  <si>
    <t>05010010014000823</t>
  </si>
  <si>
    <t>PEMBANGUAN TALUD JALAN MENUJU Sangiran Gondangrejo</t>
  </si>
  <si>
    <t>05010010014000824</t>
  </si>
  <si>
    <t>PEMBANGUAN TALUD JALAN PLOSOREJO - Bean Matesih</t>
  </si>
  <si>
    <t>05010010014000825</t>
  </si>
  <si>
    <t>PEMBANGUAN TALUD JALAN MENUJU Perum Korpri</t>
  </si>
  <si>
    <t>05010010014000827</t>
  </si>
  <si>
    <t>PEMBANGUNAN TALUD DAN JALAN NGIRI - TRUNENG DESA NGEMPLAK KEC. KARANGPANDAN</t>
  </si>
  <si>
    <t>05010010014000828</t>
  </si>
  <si>
    <t>PEMBANGUNAN TALUD JALAN DAYU - SANGIRAN</t>
  </si>
  <si>
    <t>05010010014000829</t>
  </si>
  <si>
    <t>PEMBANGUNANB TALUD JALAN DAYU - WONOSARI</t>
  </si>
  <si>
    <t>05010010014000831</t>
  </si>
  <si>
    <t>PEMBANGUNAN TALUD JALAN LINGKUNGAN GUNUNG WIJIL</t>
  </si>
  <si>
    <t>05010010014000832</t>
  </si>
  <si>
    <t>PEMBANGUNAN TALUD SUKOSARI - JUMANTONO</t>
  </si>
  <si>
    <t>05010010014000834</t>
  </si>
  <si>
    <t>PEMELIHARAAN BERKALA JALAN BANGSRI - TOHKUNING KARANGPANDAN</t>
  </si>
  <si>
    <t>05010010014000835</t>
  </si>
  <si>
    <t>PEMELIHARAAN BERKALA JALAN KEBAK - PENGAWAT</t>
  </si>
  <si>
    <t>05010010014000836</t>
  </si>
  <si>
    <t>Pengaspalan Jalan Putar Distrik Lingkar Pancot Lor Kalisoro Tawangmangu</t>
  </si>
  <si>
    <t>05010010014000837</t>
  </si>
  <si>
    <t>Pengaspalan Jalan RT. 01 RW. 09 dan RW. 07 Lingkungan Beji Kel. Tawangmangu</t>
  </si>
  <si>
    <t>05010010014000838</t>
  </si>
  <si>
    <t>Pengaspalan Jalan Lingk. Tegalsari RT. 4 Kel. Lalung Kec. Karanganyar</t>
  </si>
  <si>
    <t>05010010014000839</t>
  </si>
  <si>
    <t>Pengaspalan Jalan Lingkungan Jengglong RW. 2 Kel. Bejen Kec. Karanganyar</t>
  </si>
  <si>
    <t>05010010014000840</t>
  </si>
  <si>
    <t>Pengaspalan Jalan Putar Distrik Ngledoksari - Tawangmangu Kel. Tawangmangu Kec Tawangmangu</t>
  </si>
  <si>
    <t>05010010014000841</t>
  </si>
  <si>
    <t>Pengapalan Jalan Putar Distrik Watugede - Desa Ngemplak Karangpandan</t>
  </si>
  <si>
    <t>05010010014000842</t>
  </si>
  <si>
    <t>Pengaspalan Jalan Lingkungan Manggung.</t>
  </si>
  <si>
    <t>05010010014000843</t>
  </si>
  <si>
    <t>Pembangunan Jalan Lingkungan Ringin Asri RT. 03 RW 12 Kel Bejen Karanganyar</t>
  </si>
  <si>
    <t>05010010014000844</t>
  </si>
  <si>
    <t xml:space="preserve">Pengaspalan Jalan Wonorejo RW 18, Kel. Bejen Kec. Karanganyar </t>
  </si>
  <si>
    <t>05010010014000845</t>
  </si>
  <si>
    <t>Pembangunan Jembatan lingkungan rt 01 rw 8 Tegalasri</t>
  </si>
  <si>
    <t>05010010014000846</t>
  </si>
  <si>
    <t>Pembangunan Jembatan dan Jalan Perum Pelita - Temu Ireng Kel Tegalgede</t>
  </si>
  <si>
    <t>05010010014000847</t>
  </si>
  <si>
    <t>Pembangunan Talud Jalan Genggong - Jrakah RT. 1 RW. 11 Kel. Delingan Kec. Karanganyar</t>
  </si>
  <si>
    <t>05010010014000848</t>
  </si>
  <si>
    <t>Pembangunan Talud Jalan Pelet Jegong Ke. Gedong Kec. Karanganyar</t>
  </si>
  <si>
    <t>05010010014000849</t>
  </si>
  <si>
    <t>Pembangunan Talud Jalan Pelas - Cerman Kel. Gedong Kec. Karanganyar</t>
  </si>
  <si>
    <t>05010010014000850</t>
  </si>
  <si>
    <t>1.3.4.02.001.003.003</t>
  </si>
  <si>
    <t>Saluran Sekunder (Bangunan Pembawa Irigasi)</t>
  </si>
  <si>
    <t>DI Ledok</t>
  </si>
  <si>
    <t>05010010014000851</t>
  </si>
  <si>
    <t>DI Bangsri</t>
  </si>
  <si>
    <t>05010010014000852</t>
  </si>
  <si>
    <t>DI Truneng</t>
  </si>
  <si>
    <t>05010010014000853</t>
  </si>
  <si>
    <t>DI Gentan</t>
  </si>
  <si>
    <t>05010010014000854</t>
  </si>
  <si>
    <t>DI Selere</t>
  </si>
  <si>
    <t>05010010014000855</t>
  </si>
  <si>
    <t>DI Banjaransari</t>
  </si>
  <si>
    <t>05010010014000856</t>
  </si>
  <si>
    <t>DI Ngluwak</t>
  </si>
  <si>
    <t>05010010014000857</t>
  </si>
  <si>
    <t>DI Bokor</t>
  </si>
  <si>
    <t>05010010014000858</t>
  </si>
  <si>
    <t>DI Watusurupan</t>
  </si>
  <si>
    <t>05010010014000860</t>
  </si>
  <si>
    <t>Sringin, Jumantono, Karanganyar</t>
  </si>
  <si>
    <t>05010010014000861</t>
  </si>
  <si>
    <t>Tugu, Jumantono, Karanganyar</t>
  </si>
  <si>
    <t>05010010014000862</t>
  </si>
  <si>
    <t>Jembatan Berjo</t>
  </si>
  <si>
    <t>05010010014000863</t>
  </si>
  <si>
    <t>Jalan Aster Pokoh Ngijo Tasikmadu</t>
  </si>
  <si>
    <t>05010010014000864</t>
  </si>
  <si>
    <t>Jalan Barakan - Wukirsawit</t>
  </si>
  <si>
    <t>05010010014000865</t>
  </si>
  <si>
    <t>Jalan Baturan - Klodran</t>
  </si>
  <si>
    <t>05010010014000866</t>
  </si>
  <si>
    <t>Jalan Brenggolo - Jantiwarno, Kab. Karanganyar</t>
  </si>
  <si>
    <t>05010010014000867</t>
  </si>
  <si>
    <t>Jalan Gunungwijil - Ringroad</t>
  </si>
  <si>
    <t>05010010014000868</t>
  </si>
  <si>
    <t>Jalan Kragan - Nglano</t>
  </si>
  <si>
    <t>05010010014000869</t>
  </si>
  <si>
    <t xml:space="preserve">Jalan Krendowahono - Bojong (Menuju Pesantren Karimah - Shobiroh) </t>
  </si>
  <si>
    <t>05010010014000870</t>
  </si>
  <si>
    <t xml:space="preserve">Jalan Nakula RT. 07 RW. 06 Perum Jaten Asri Sawahan (Menuju Pondok An Nisa Jaten) </t>
  </si>
  <si>
    <t>05010010014000871</t>
  </si>
  <si>
    <t xml:space="preserve">Jalan Paulan - Gawanan </t>
  </si>
  <si>
    <t>05010010014000872</t>
  </si>
  <si>
    <t>Jalan Paulan - Gedongan</t>
  </si>
  <si>
    <t>05010010014000873</t>
  </si>
  <si>
    <t>Jalan Pojok - Mojoroto</t>
  </si>
  <si>
    <t>05010010014000874</t>
  </si>
  <si>
    <t>Jalan Putar Distrik Doplang - Ngemplak</t>
  </si>
  <si>
    <t>05010010014000875</t>
  </si>
  <si>
    <t>Jalan Putar Distrik Selokaton - Rejosari di Barat Dukuh Ngramban Gondangrejo</t>
  </si>
  <si>
    <t>05010010014000876</t>
  </si>
  <si>
    <t>Jalan Tempel - Begajah</t>
  </si>
  <si>
    <t>05010010014000877</t>
  </si>
  <si>
    <t>Jalan Timur Kolam Renang Intan Pari</t>
  </si>
  <si>
    <t>05010010014000878</t>
  </si>
  <si>
    <t>Jalan Utama Tugu Ngipik - Dani, Kel. Gayamdompo, Kec. Karanganyar</t>
  </si>
  <si>
    <t>05010010014000879</t>
  </si>
  <si>
    <t>Jalan Wonorejo - Munggur RT. 03 RW. 17 Beningsari</t>
  </si>
  <si>
    <t>05010010014000880</t>
  </si>
  <si>
    <t>Talud Bumi Perkemahan Delingan Kabupaten Karanganyar</t>
  </si>
  <si>
    <t>05010010014000882</t>
  </si>
  <si>
    <t>Talud Jalan Mojogedang - Tompe, Kec. Mojogedang</t>
  </si>
  <si>
    <t>05010010014000883</t>
  </si>
  <si>
    <t>Talud Jembatan Sejlamprang</t>
  </si>
  <si>
    <t>05010010014000884</t>
  </si>
  <si>
    <t xml:space="preserve">Jalan Gunungwijil </t>
  </si>
  <si>
    <t>05010010014000885</t>
  </si>
  <si>
    <t>Jalan Menuju Skipan</t>
  </si>
  <si>
    <t>05010010014000886</t>
  </si>
  <si>
    <t>Jalan Karangpandan - Bakalan</t>
  </si>
  <si>
    <t>05010010014000887</t>
  </si>
  <si>
    <t>Jalan Kompleks Puri Permata Dua</t>
  </si>
  <si>
    <t>05010010014000888</t>
  </si>
  <si>
    <t>Betonisasi Jalan Putar Distrik Dusun Bulurejo Desa Botol - Dusun Gejen Desa Sumberrejo, Kec. Kerjo</t>
  </si>
  <si>
    <t>05010010014000889</t>
  </si>
  <si>
    <t>Jalan Lingkungan Argo Raya Perum GPI Papahan Tasikmadu</t>
  </si>
  <si>
    <t>05010010014000890</t>
  </si>
  <si>
    <t>Pengaspalan/Sensit Jalan Putar Distrik Rejosari Jatikuwung di Dukuh Rejosari, Kec. Gondangrejo</t>
  </si>
  <si>
    <t>05010010014000891</t>
  </si>
  <si>
    <t>Jalan dan Drainase Lingkungan Badran Asri RT. 01 RW. 10 Cangakan</t>
  </si>
  <si>
    <t>05010010014000892</t>
  </si>
  <si>
    <t>Jalan di RT 04 RW. 03, Kelurahan Tawangmangu</t>
  </si>
  <si>
    <t>05010010014000893</t>
  </si>
  <si>
    <t>Jalan Lingkungan Bibis RT. 04 RW. 12, Kelurahan Jungke Kecamatan Karanganyar</t>
  </si>
  <si>
    <t>05010010014000894</t>
  </si>
  <si>
    <t>Jalan Lingkungan Manggis RT 2 RW 12, Kel. Lalung, Kec. Karanganyar, Kab. Karanganyar</t>
  </si>
  <si>
    <t>05010010014000895</t>
  </si>
  <si>
    <t>Jalan Lingkungan Tempel RW 6, Kel. Popongan, Kec. Karanganyar, Kab. Karanganyar</t>
  </si>
  <si>
    <t>05010010014000896</t>
  </si>
  <si>
    <t>Jalan Ngaliyan RT. 03, 05, 06 RW. 01 dan RT. 01 RW. 02, Kelurahan Lalung Kecamatan Karanganyar</t>
  </si>
  <si>
    <t>05010010014000897</t>
  </si>
  <si>
    <t>Jalan Perum BMI (Jalan Pandu, Arjuna, Kresna dan Puntadewa), Kelurahan Lalung, Kec. Karanganyar</t>
  </si>
  <si>
    <t>05010010014000898</t>
  </si>
  <si>
    <t>Jalan Putar Distrik Dari Kidangan (Desa Doplang) ke Watugede (Desa Ngemplak) Karangpandan</t>
  </si>
  <si>
    <t>05010010014000899</t>
  </si>
  <si>
    <t>Jalan Putar Distrik Nigasan Desa Karangpandan - Kalongan Ngemplak Desa Gerdu</t>
  </si>
  <si>
    <t>05010010014000900</t>
  </si>
  <si>
    <t>Jalan Putar Distrik Tohkuning - Gondangmanis Karangpandan</t>
  </si>
  <si>
    <t>05010010014000901</t>
  </si>
  <si>
    <t>Pengaspalan/Sensit Jalan Putar Distrik Rejosari - Mojorejo Jeruksawit (Selatan Sosogan dan Selatan Mesen) Gondangrejo</t>
  </si>
  <si>
    <t>05010010014000902</t>
  </si>
  <si>
    <t>Saluran dan Talud Ruas Jalan Jumantono - Jumapolo Tiris RT 01 RW 04 Kebak Jumantono (Depan Pasar Tiris)</t>
  </si>
  <si>
    <t>05010010014000904</t>
  </si>
  <si>
    <t>Talud Jalan Desa Jati dan Selatan Dukuh Jati Desa Jati, Kec. Jaten</t>
  </si>
  <si>
    <t>05010010014000905</t>
  </si>
  <si>
    <t xml:space="preserve">Talud Jalan Desa Matesih Kecamatan Matesih </t>
  </si>
  <si>
    <t>05010010014000906</t>
  </si>
  <si>
    <t>Talud Jalan Desa Sidomukti Kecamatan Jenawi</t>
  </si>
  <si>
    <t>05010010014000907</t>
  </si>
  <si>
    <t>Talud Jalan Munggur Desa Girimulyo Kecamatan Ngargoyoso Kabupaten Karanganyar</t>
  </si>
  <si>
    <t>05010010014000908</t>
  </si>
  <si>
    <t>Talud Jalan Ngaliyan RT 06 RW 01, Kel. Lalung, Kec. Karanganyar, Kab. Karanganyar</t>
  </si>
  <si>
    <t>05010010014000909</t>
  </si>
  <si>
    <t>Talud Jalan Pelas - Mundu, Kelurahan Gedong Karanganyar</t>
  </si>
  <si>
    <t>05010010014000910</t>
  </si>
  <si>
    <t>Talud Jalan Wonorejo - Dayu, Kec. Gondangrejo</t>
  </si>
  <si>
    <t>05010010014000911</t>
  </si>
  <si>
    <t>Talud Kadipiro RT. 05 RW. 10 dan RT. 02 RW. 09, Kelurahan Bejen Kecamatan Karanganyar</t>
  </si>
  <si>
    <t>05010010014000912</t>
  </si>
  <si>
    <t>Talud Penahan Tanah Jl. Brigjen Katamso Karanganyar</t>
  </si>
  <si>
    <t>05010010014000913</t>
  </si>
  <si>
    <t>Talud Penahan Tanah Jl. Puntodewo Badranmulyo, Kel. Lalung, Kec. Karanganyar, Kab. Karanganyar</t>
  </si>
  <si>
    <t>05010010014000914</t>
  </si>
  <si>
    <t>Talud Putar Distrik Rebyong RT. 01 RW. 02 Desa Tohkuning Kecamatan Karangpandan, Kab. Karanganyar</t>
  </si>
  <si>
    <t>05010010014000915</t>
  </si>
  <si>
    <t>Talud Tegalarum, Kelurahan Cangakan Kecamatan Karanganyar Kabupaten Karanganyar</t>
  </si>
  <si>
    <t>05010010014000917</t>
  </si>
  <si>
    <t xml:space="preserve">Saluran dan Trotoar Lingkar Pengadilan Negeri, Polres dan Pegadaian </t>
  </si>
  <si>
    <t>05010010014000918</t>
  </si>
  <si>
    <t>Drainase Tegalwinangun RT 02 RW 13 Tegalgede Karanganyar</t>
  </si>
  <si>
    <t>05010010014000919</t>
  </si>
  <si>
    <t>Saluran Lingkungan Kadipiro, Kelurahan Bejen Kabupaten Karanganyar</t>
  </si>
  <si>
    <t>05010010014000920</t>
  </si>
  <si>
    <t>Jembatan Denok - Kaliboto</t>
  </si>
  <si>
    <t>05010010014000921</t>
  </si>
  <si>
    <t>Jembatan Wonorejo - Munggur RT. 3 RW. 17 Beningsari Wonorejo</t>
  </si>
  <si>
    <t>05010010014000922</t>
  </si>
  <si>
    <t>Jembatan Blencan 1</t>
  </si>
  <si>
    <t>05010010014000923</t>
  </si>
  <si>
    <t>Jembatan Blencan 2</t>
  </si>
  <si>
    <t>05010010014000924</t>
  </si>
  <si>
    <t>Jembatan Gajah Mada (Lingkungan Tegalwinangun)</t>
  </si>
  <si>
    <t>05010010014000925</t>
  </si>
  <si>
    <t>Jembatan Mlandang Kedungjeruk</t>
  </si>
  <si>
    <t>05010010014000926</t>
  </si>
  <si>
    <t>Jembatan Serurejo - Bolong Kecamatan Matesih, Kab. Karanganyar</t>
  </si>
  <si>
    <t>05010010014000927</t>
  </si>
  <si>
    <t>Jembatan Tethekuwek Jumapolo</t>
  </si>
  <si>
    <t>05010010014000929</t>
  </si>
  <si>
    <t>Talud Jalan Colomadu-Kalipati</t>
  </si>
  <si>
    <t>05010010014000930</t>
  </si>
  <si>
    <t>Talud Penahan Jalan Jeruksawit-Karangturi</t>
  </si>
  <si>
    <t>05010010014000931</t>
  </si>
  <si>
    <t>Talud Penahan Jalan Kebakkramat-Bodo</t>
  </si>
  <si>
    <t>05010010014000932</t>
  </si>
  <si>
    <t>Saluran Drainase Jalan Grompol-Jambangan</t>
  </si>
  <si>
    <t>05010010014000933</t>
  </si>
  <si>
    <t>Gorong-Gorong Jalan Tasikmadu-Kebakkramat</t>
  </si>
  <si>
    <t>05010010014000934</t>
  </si>
  <si>
    <t>Talud Penahan Jalan Ocak Acik-Kayuapak</t>
  </si>
  <si>
    <t>05010010014000935</t>
  </si>
  <si>
    <t>Talud Penahan Jalan Jagan-Lemahbang</t>
  </si>
  <si>
    <t>05010010014000936</t>
  </si>
  <si>
    <t>Saluran Drainase Jalan Karanganyar-Ngadiluwih</t>
  </si>
  <si>
    <t>05010010014000937</t>
  </si>
  <si>
    <t>Gorong-Gorong Jalan Karanganyar-Ngadiluwih</t>
  </si>
  <si>
    <t>05010010014000938</t>
  </si>
  <si>
    <t>Talud Pengaman Jalan Kerjo-Tamansari</t>
  </si>
  <si>
    <t>05010010014000939</t>
  </si>
  <si>
    <t>Saluran Drainase Jalan Kerjo-Tamansari</t>
  </si>
  <si>
    <t>05010010014000940</t>
  </si>
  <si>
    <t>Saluran Drainase Jalan Jumantono-Ngadiluwih</t>
  </si>
  <si>
    <t>05010010014000941</t>
  </si>
  <si>
    <t>Gorong-Gorong Jalan Ngadiluwih-Matesih</t>
  </si>
  <si>
    <t>05010010014000942</t>
  </si>
  <si>
    <t>Saluran Drainase Jalan Karangpandan-Mojogedang</t>
  </si>
  <si>
    <t>05010010014000943</t>
  </si>
  <si>
    <t>Gorong-Gorong Jalan Karangpandan-Mojogedang</t>
  </si>
  <si>
    <t>05010010014000944</t>
  </si>
  <si>
    <t>Gorong-Gorong Jalan Sudimoro-Ngargoyoso</t>
  </si>
  <si>
    <t>05010010014000945</t>
  </si>
  <si>
    <t>Saluran Drainase Jalan Matesih-Karangpandan</t>
  </si>
  <si>
    <t>05010010014000946</t>
  </si>
  <si>
    <t>Gorong-Gorong Jalan Matesih-Karangpandan</t>
  </si>
  <si>
    <t>05010010014000947</t>
  </si>
  <si>
    <t>Gorong-Gorong Jalan Jatipuro-Jatiyoso</t>
  </si>
  <si>
    <t>05010010014000948</t>
  </si>
  <si>
    <t>Talud Penahan Jalan Gragalan-Blora (Karangpandan)</t>
  </si>
  <si>
    <t>05010010014000949</t>
  </si>
  <si>
    <t>Saluran Drainase Jalan Matesih-Tawangmangu</t>
  </si>
  <si>
    <t>05010010014000950</t>
  </si>
  <si>
    <t>Gorong-Gorong Jalan Matesih-Tawangmangu</t>
  </si>
  <si>
    <t>05010010014000951</t>
  </si>
  <si>
    <t>Talud Penahan Jalan Srandon-Puntukrejo (Karangpandan)</t>
  </si>
  <si>
    <t>05010010014000952</t>
  </si>
  <si>
    <t>Talud Penahan Jalan Ngargoyoso-Kadipekso</t>
  </si>
  <si>
    <t>05010010014000953</t>
  </si>
  <si>
    <t>Gorong-Gorong Jalan Kebak-Simo (Gondangrejo)</t>
  </si>
  <si>
    <t>05010010014000954</t>
  </si>
  <si>
    <t>Talud Penahan Tanah Jalan Kebak-Simo (Gondangrejo)</t>
  </si>
  <si>
    <t>05010010014000955</t>
  </si>
  <si>
    <t>Talud Penahan Tanah Jalan Sedayu-Kebak (Jumantono)</t>
  </si>
  <si>
    <t>05010010014000956</t>
  </si>
  <si>
    <t>Talud Penahan Tanah Jalan Tasikmadu-Dagen (Jaten)</t>
  </si>
  <si>
    <t>05010010014000957</t>
  </si>
  <si>
    <t>Talud Penahan Tanah Jalan Jagan-Tulakan (Jumapolo)</t>
  </si>
  <si>
    <t>05010010014000958</t>
  </si>
  <si>
    <t>Saluran Drainase Jalan Jagan-Tulakan (Jumapolo)</t>
  </si>
  <si>
    <t>05010010014000959</t>
  </si>
  <si>
    <t>Gorong-Gorong Jalan Jagan-Tulakan (Jumapolo)</t>
  </si>
  <si>
    <t>05010010014000960</t>
  </si>
  <si>
    <t>Talud Penahan Tanah Jalan Kayuapak-Ngalian (Karanganyar)</t>
  </si>
  <si>
    <t>05010010014000961</t>
  </si>
  <si>
    <t>Talud Penahan Tanah Jalan Tanjung-Tulakan</t>
  </si>
  <si>
    <t>05010010014000962</t>
  </si>
  <si>
    <t>Saluran Drainase Jalan Tanjung-Tulakan</t>
  </si>
  <si>
    <t>05010010014000963</t>
  </si>
  <si>
    <t>Gorong-Gorong Jalan Tanjung-Tulakan</t>
  </si>
  <si>
    <t>05010010014000964</t>
  </si>
  <si>
    <t>Talud Penahan Tanah Jalan Geneng-Jetis</t>
  </si>
  <si>
    <t>05010010014000965</t>
  </si>
  <si>
    <t>Gorong-Gorong Jalan Geneng-Jetis</t>
  </si>
  <si>
    <t>05010010014000966</t>
  </si>
  <si>
    <t>Talud Penahan Tanah Jalan Jaten-Jetis</t>
  </si>
  <si>
    <t>05010010014000967</t>
  </si>
  <si>
    <t>Gorong-Gorong Jalan Jaten-Jetis</t>
  </si>
  <si>
    <t>05010010014000968</t>
  </si>
  <si>
    <t>Talud Penahan Tanah Jalan Kadipekso-Jenawi</t>
  </si>
  <si>
    <t>05010010014000969</t>
  </si>
  <si>
    <t>Gorong-Gorong Jalan Kadipekso-Jenawi</t>
  </si>
  <si>
    <t>05010010014000970</t>
  </si>
  <si>
    <t>Saluran Drainase Jalan Jenawi-Anggrasmanis</t>
  </si>
  <si>
    <t>05010010014000971</t>
  </si>
  <si>
    <t>Gorong-Gorong Jalan Ngasem-Klerong</t>
  </si>
  <si>
    <t>05010010014000972</t>
  </si>
  <si>
    <t>Talud Penahan Tanah Jalan Gemantar-Kebak</t>
  </si>
  <si>
    <t>05010010014000973</t>
  </si>
  <si>
    <t>Talud Penahan Tanah Jalan Petung-Ngepungsari</t>
  </si>
  <si>
    <t>05010010014000974</t>
  </si>
  <si>
    <t>Talud Penahan Tanah Jalan Beruk-Wukirsawit</t>
  </si>
  <si>
    <t>05010010014000975</t>
  </si>
  <si>
    <t>Saluran Drainase Jalan Gembong-Blorong</t>
  </si>
  <si>
    <t>05010010014000976</t>
  </si>
  <si>
    <t>Talud Penahan Tanah Jalan Baturan-Banyuanyar</t>
  </si>
  <si>
    <t>05010010014000977</t>
  </si>
  <si>
    <t>Talud Penahan Tanah Jalan Kerjo-Gempolan</t>
  </si>
  <si>
    <t>05010010014000978</t>
  </si>
  <si>
    <t>Saluran Drainase Jalan Kerjo-Gempolan</t>
  </si>
  <si>
    <t>05010010014000979</t>
  </si>
  <si>
    <t>Gorong-Gorong Jalan Kerjo-Gempolan</t>
  </si>
  <si>
    <t>05010010014000980</t>
  </si>
  <si>
    <t>Talud Penahan Tanah Jalan Nangsri-Dawung</t>
  </si>
  <si>
    <t>05010010014000981</t>
  </si>
  <si>
    <t>Gorong-Gorong Jalan Nangsri-Dawung</t>
  </si>
  <si>
    <t>05010010014000982</t>
  </si>
  <si>
    <t>Talud Penahan Tanah Jalan Kebonagung-Gedong</t>
  </si>
  <si>
    <t>05010010014000983</t>
  </si>
  <si>
    <t>Talud Penahan Tanah Jalan Malanggaten-Buntar</t>
  </si>
  <si>
    <t>05010010014000984</t>
  </si>
  <si>
    <t>Talud Penahan Tanah Jalan Nangsri-Kaling</t>
  </si>
  <si>
    <t>05010010014000985</t>
  </si>
  <si>
    <t>Gorong-Gorong Jalan Nangsri-Kaling</t>
  </si>
  <si>
    <t>05010010014000986</t>
  </si>
  <si>
    <t>Talud Penahan Tanah Jalan Alastuwo-Bendungan/Jagatan Alastuwo</t>
  </si>
  <si>
    <t>05010010014000987</t>
  </si>
  <si>
    <t>Gorong-Gorong Jalan Alastuwo-Bendungan/Jagatan Alastuwo</t>
  </si>
  <si>
    <t>05010010014000988</t>
  </si>
  <si>
    <t>Talud Penahan Tanah Jalan Bendungan-Jenggrik</t>
  </si>
  <si>
    <t>05010010014000989</t>
  </si>
  <si>
    <t>Talud Penahan Tanah Jalan Kedungjeruk-Buntar</t>
  </si>
  <si>
    <t>05010010014000990</t>
  </si>
  <si>
    <t>Talud Pengaman Tanah Jalan Sringin-Tunggulrejo</t>
  </si>
  <si>
    <t>05010010014000991</t>
  </si>
  <si>
    <t>Saluran Drainase Tanah Jalan Sringin-Tunggulrejo</t>
  </si>
  <si>
    <t>05010010014000992</t>
  </si>
  <si>
    <t>Talud Pengaman Tanah Jalan Wates-Karangsari Jatiyoso</t>
  </si>
  <si>
    <t>05010010014000993</t>
  </si>
  <si>
    <t>Saluran Drainase Jalan Wates-Karangsari Jatiyoso</t>
  </si>
  <si>
    <t>05010010014000994</t>
  </si>
  <si>
    <t>Saluran Drainase Jalan Jumapolo-Tlobosempon</t>
  </si>
  <si>
    <t>05010010014000995</t>
  </si>
  <si>
    <t>Saluran Drainase Jalan Ngemplak-Tunggulrejo Jumantono</t>
  </si>
  <si>
    <t>05010010014000996</t>
  </si>
  <si>
    <t>Gorong-Gorong Jalan Ngemplak-Tunggulrejo Jumantono</t>
  </si>
  <si>
    <t>05010010014000997</t>
  </si>
  <si>
    <t>Talud Pengaman Tanah Jalan Nanti-Jatikuwung</t>
  </si>
  <si>
    <t>05010010014000998</t>
  </si>
  <si>
    <t>Talud Pengaman Tanah Jalan Sanggir-Gajahan</t>
  </si>
  <si>
    <t>05010010014000999</t>
  </si>
  <si>
    <t>Talud Pengaman Tanah Jalan Malanggaten-Plalar</t>
  </si>
  <si>
    <t>05010010014001000</t>
  </si>
  <si>
    <t>Saluran Drainase Jalan Malanggaten-Plalar</t>
  </si>
  <si>
    <t>05010010014001001</t>
  </si>
  <si>
    <t>Gorong-Gorong Jalan Malanggaten-Plalar</t>
  </si>
  <si>
    <t>05010010014001002</t>
  </si>
  <si>
    <t>Talud Pengaman Tanah Jalan Lumpangkenteng-Nglebak</t>
  </si>
  <si>
    <t>05010010014001003</t>
  </si>
  <si>
    <t>Gorong-Gorong Jalan Lumpangkenteng-Nglebak</t>
  </si>
  <si>
    <t>05010010014001004</t>
  </si>
  <si>
    <t>Talud Pengaman Tanah Jalan Nglebak-Jambangan</t>
  </si>
  <si>
    <t>05010010014001005</t>
  </si>
  <si>
    <t>Gorong-Gorong Jalan Nglebak-Jambangan</t>
  </si>
  <si>
    <t>05010010014001006</t>
  </si>
  <si>
    <t>Saluran Drainase Jalan Gatot Subroto Tasikmadu</t>
  </si>
  <si>
    <t>05010010014001007</t>
  </si>
  <si>
    <t>Talud Pengaman Tanah Jalan Letjen S Parman Tasikmadu</t>
  </si>
  <si>
    <t>05010010014001008</t>
  </si>
  <si>
    <t>Gorong-Gorong Jalan Letjen S Parman Tasikmadu</t>
  </si>
  <si>
    <t>05010010014001009</t>
  </si>
  <si>
    <t>Talud Pengaman Tanah Jalan Ahmad Yani, Tasikmadu</t>
  </si>
  <si>
    <t>05010010014001010</t>
  </si>
  <si>
    <t>Saluran Drainase Jalan Ahmad Yani, Tasikmadu</t>
  </si>
  <si>
    <t>05010010014001011</t>
  </si>
  <si>
    <t>Gorong-Gorong Jalan Ahmad Yani, Tasikmadu</t>
  </si>
  <si>
    <t>05010010014001012</t>
  </si>
  <si>
    <t>Talud Pengaman Tanah Jalan Sawo, Tasikmadu</t>
  </si>
  <si>
    <t>05010010014001013</t>
  </si>
  <si>
    <t>Saluran Drainase Jalan Sawo, Tasikmadu</t>
  </si>
  <si>
    <t>05010010014001014</t>
  </si>
  <si>
    <t>Gorong-Gorong Jalan Sawo, Tasikmadu</t>
  </si>
  <si>
    <t>05010010014001015</t>
  </si>
  <si>
    <t>Saluran Drainase Jalan Kol. Sugiono, Karanganyar</t>
  </si>
  <si>
    <t>05010010014001016</t>
  </si>
  <si>
    <t>Saluran Drainase Jalan Dr. Rajiman, Karanganyar</t>
  </si>
  <si>
    <t>05010010014001017</t>
  </si>
  <si>
    <t>Gorong-Gorong Jalan Dr. Rajiman, Karanganyar</t>
  </si>
  <si>
    <t>05010010014001018</t>
  </si>
  <si>
    <t>Talud Pengaman Tanah Jalan Cik Di Tiro, Karanganyar</t>
  </si>
  <si>
    <t>05010010014001019</t>
  </si>
  <si>
    <t>Gorong-Gorong Jalan Singa, Karanganyar</t>
  </si>
  <si>
    <t>05010010014001020</t>
  </si>
  <si>
    <t>Saluran Drainase Jalan Ir. H. Juanda, Karanganyar</t>
  </si>
  <si>
    <t>05010010014001021</t>
  </si>
  <si>
    <t>Saluran Drainase Jalan Mgr Sugiyopranoto, Karanganyar</t>
  </si>
  <si>
    <t>05010010014001022</t>
  </si>
  <si>
    <t>Talud Pengaman Tanah Jalan Buper (Sanggrahan-Buper)</t>
  </si>
  <si>
    <t>05010010014001023</t>
  </si>
  <si>
    <t>Saluran Drainase Buper (Sanggrahan-Buper)</t>
  </si>
  <si>
    <t>05010010014001024</t>
  </si>
  <si>
    <t xml:space="preserve">Talud Pengaman Tanah Jalan Sumberrejo-Dawung </t>
  </si>
  <si>
    <t>05010010014001025</t>
  </si>
  <si>
    <t xml:space="preserve">Talud Pengaman Tanah Jalan Wonorejo-Plesungan </t>
  </si>
  <si>
    <t>05010010014001026</t>
  </si>
  <si>
    <t xml:space="preserve">Saluran Drainase Jalan Wonorejo-Plesungan </t>
  </si>
  <si>
    <t>05010010014001027</t>
  </si>
  <si>
    <t xml:space="preserve">Talud Pengaman Tanah Jalan Wonorejo-Jatikuwung </t>
  </si>
  <si>
    <t>05010010014001028</t>
  </si>
  <si>
    <t xml:space="preserve">Talud Penahan Tanah Jalan Balong-Lempong </t>
  </si>
  <si>
    <t>05010010014001029</t>
  </si>
  <si>
    <t xml:space="preserve">Gorong-Gorong Balong-Lempong </t>
  </si>
  <si>
    <t>05010010014001030</t>
  </si>
  <si>
    <t xml:space="preserve">Talud Penahan Tanah Jalan Karangrejo-Plosorejo </t>
  </si>
  <si>
    <t>05010010014001031</t>
  </si>
  <si>
    <t xml:space="preserve">Gorong-Gorong Jalan Karangrejo-Plosorejo </t>
  </si>
  <si>
    <t>05010010014001032</t>
  </si>
  <si>
    <t>Talud Pengaman Tanah Jalan PPT Tawangmangu</t>
  </si>
  <si>
    <t>05010010014001033</t>
  </si>
  <si>
    <t>Saluran Drainase Jalan PPT Tawangmangu</t>
  </si>
  <si>
    <t>05010010014001034</t>
  </si>
  <si>
    <t>Gorong-Gorong Jalan PPT Tawangmangu</t>
  </si>
  <si>
    <t>05010010014001035</t>
  </si>
  <si>
    <t>Talud Pengaman Tanah Jalan Bonosari-Nangsri</t>
  </si>
  <si>
    <t>05010010014001036</t>
  </si>
  <si>
    <t>Talud Pengaman Tanah Jalan Gajahan-Gonilan</t>
  </si>
  <si>
    <t>05010010014001037</t>
  </si>
  <si>
    <t>Saluran Drainase Jalan Mipidan</t>
  </si>
  <si>
    <t>05010010014001038</t>
  </si>
  <si>
    <t>Gorong-Gorong Jalan Mipidan</t>
  </si>
  <si>
    <t>05010010014001039</t>
  </si>
  <si>
    <t>Talud Pengaman Tanah Jalan Beji-Gaum</t>
  </si>
  <si>
    <t>05010010014001040</t>
  </si>
  <si>
    <t>Talud Pengaman Tanah Jalan Maguan-Gaum</t>
  </si>
  <si>
    <t>05010010014001042</t>
  </si>
  <si>
    <t>Gorong-Gorong Jalan Gaum-Gedong</t>
  </si>
  <si>
    <t>05010010014001043</t>
  </si>
  <si>
    <t>Talud Pengaman Tanah Jalan Anggrasmanis-Ringin Jenggot</t>
  </si>
  <si>
    <t>05010010014001044</t>
  </si>
  <si>
    <t>Talud Pengaman Tanah Jalan Ngori-Mojorejo</t>
  </si>
  <si>
    <t>05010010014001045</t>
  </si>
  <si>
    <t>Talud Pengaman Tanah Jalan Kranggan-Tangkilan Karangmojo Tasikmadu</t>
  </si>
  <si>
    <t>05010010014001046</t>
  </si>
  <si>
    <t>Gorong-Gorong Jalan Kranggan-Tangkilan Karangmojo Tasikmadu</t>
  </si>
  <si>
    <t>05010010014001047</t>
  </si>
  <si>
    <t>Talud Pengaman Tanah Jalan Domas Munggur-Jatikurung Kedungjeruk</t>
  </si>
  <si>
    <t>05010010014001048</t>
  </si>
  <si>
    <t>Talud Pengaman Tanah Jalan Garas-Kragan</t>
  </si>
  <si>
    <t>05010010014001049</t>
  </si>
  <si>
    <t>Talud Pengaman Jalan Gentungan-Dersono</t>
  </si>
  <si>
    <t>05010010014001050</t>
  </si>
  <si>
    <t>Talud Pengaman Tanah Jalan Wonorejo - Munggur RT. 03 RW. 17 Beningsari</t>
  </si>
  <si>
    <t>05010010014001051</t>
  </si>
  <si>
    <t>Talud Pengaman Tanah Jalan Tempel - Begajah</t>
  </si>
  <si>
    <t>05010010014001052</t>
  </si>
  <si>
    <t>Saluran Drainase Jalan Tempel - Begajah</t>
  </si>
  <si>
    <t>05010010014001053</t>
  </si>
  <si>
    <t>Gorong-Gorong Jalan Tempel - Begajah</t>
  </si>
  <si>
    <t>05010010014001054</t>
  </si>
  <si>
    <t>Talud Pengaman Tanah Jalan Putar Distrik Doplang - Ngemplak</t>
  </si>
  <si>
    <t>05010010014001055</t>
  </si>
  <si>
    <t>Gorong-Gorong Jalan Putar Distrik Doplang - Ngemplak</t>
  </si>
  <si>
    <t>05010010014001056</t>
  </si>
  <si>
    <t>Talud Pengaman Tanah Jalan Pojok - Mojoroto</t>
  </si>
  <si>
    <t>05010010014001057</t>
  </si>
  <si>
    <t xml:space="preserve">Talud Pengaman Tanah Jalan Paulan - Gawanan </t>
  </si>
  <si>
    <t>05010010014001058</t>
  </si>
  <si>
    <t xml:space="preserve">saluran Drainase Jalan Paulan - Gawanan </t>
  </si>
  <si>
    <t>05010010014001059</t>
  </si>
  <si>
    <t xml:space="preserve">Talud Penahan Tanah Jalan Krendowahono - Bojong (Menuju Pesantren Karimah - Shobiroh) </t>
  </si>
  <si>
    <t>05010010014001060</t>
  </si>
  <si>
    <t xml:space="preserve">Saluran Drainase Jalan Krendowahono - Bojong (Menuju Pesantren Karimah - Shobiroh) </t>
  </si>
  <si>
    <t>05010010014001061</t>
  </si>
  <si>
    <t xml:space="preserve">Gorong-Gorong Jalan Krendowahono - Bojong (Menuju Pesantren Karimah - Shobiroh) </t>
  </si>
  <si>
    <t>05010010014001062</t>
  </si>
  <si>
    <t>Talud Penahan Tanah Jalan Barakan - Wukirsawit</t>
  </si>
  <si>
    <t>05010010014001063</t>
  </si>
  <si>
    <t>Talud Penahan Tanah Jalan Baturan - Klodran</t>
  </si>
  <si>
    <t>05010010014001064</t>
  </si>
  <si>
    <t>Saluran Drainase Jalan Baturan - Klodran</t>
  </si>
  <si>
    <t>05010010014001065</t>
  </si>
  <si>
    <t>Pas Beton</t>
  </si>
  <si>
    <t>Talud Penahan Tanah Jalan Brenggolo - Jantiwarno, Kab. Karanganyar</t>
  </si>
  <si>
    <t>05010010014001066</t>
  </si>
  <si>
    <t>05010010014001067</t>
  </si>
  <si>
    <t>05010010014001068</t>
  </si>
  <si>
    <t>Jalan Lawu No. 371, Komplek Perkantoran Cangakan, Karanganyar</t>
  </si>
  <si>
    <t xml:space="preserve">Sumur </t>
  </si>
  <si>
    <t>05010010014001069</t>
  </si>
  <si>
    <t>Talud dan Pemeliharaan Jalan Kenongo-Gayamdompo Kab. Karanganyar</t>
  </si>
  <si>
    <t>05010010014001070</t>
  </si>
  <si>
    <t>Pembangunan Talud Jalan RW 13 Manggeh Kelurahan Lalung</t>
  </si>
  <si>
    <t>05010010014001071</t>
  </si>
  <si>
    <t xml:space="preserve">Peningkatan Jalan Lingkungan Tegalwinangun RT.01 RW.13 Kelurahan Tegalgede </t>
  </si>
  <si>
    <t>05010010014001072</t>
  </si>
  <si>
    <t>Saluran Drainase Tegalwinangun RT.01 RW.13 Kel. Tegalgede Kec. Karanganyar</t>
  </si>
  <si>
    <t>05010010014001073</t>
  </si>
  <si>
    <t>trotoar Jalan Depan SMA N 1 Karanganyar</t>
  </si>
  <si>
    <t>05010010014001074</t>
  </si>
  <si>
    <t xml:space="preserve"> Talud dan Pengerasan Jalan Lingkungan RT 02 dan RT 06 RW.15 Perumnas Ngringo Kecamatan Jaten</t>
  </si>
  <si>
    <t>05010010014001075</t>
  </si>
  <si>
    <t>Saluran dan Trotoar Bangjo Kebakkramat - Kemiri</t>
  </si>
  <si>
    <t>05010010014001076</t>
  </si>
  <si>
    <t>Trotoar Jalan Suharso (Timur Kantor Kejaksaan)</t>
  </si>
  <si>
    <t>05010010014001077</t>
  </si>
  <si>
    <t>saluran Jumok-Jongkang</t>
  </si>
  <si>
    <t>05010010014001078</t>
  </si>
  <si>
    <t>Jalan Kusumahadi-Sawahan</t>
  </si>
  <si>
    <t>05010010014001079</t>
  </si>
  <si>
    <t>Jalan Nglorok - Parangijo</t>
  </si>
  <si>
    <t>05010010014001080</t>
  </si>
  <si>
    <t xml:space="preserve">Talud Jalan Matoa Kab. Karanganyar </t>
  </si>
  <si>
    <t>05010010014001081</t>
  </si>
  <si>
    <t>Jembatan Munggur Desa Munggur Kecamatan Mojogedang Kab. Karanganyar</t>
  </si>
  <si>
    <t>05010010014001082</t>
  </si>
  <si>
    <t>Talud Dusun Gelang Desa Puntukrejo Kecamatan Ngargoyoso</t>
  </si>
  <si>
    <t>05010010014001083</t>
  </si>
  <si>
    <t>Gorong-gorong Dusun Gelang Desa Puntukrejo Kecamatan Ngargoyoso</t>
  </si>
  <si>
    <t>05010010014001084</t>
  </si>
  <si>
    <t>Talud Jalan Lingkungan Tempel Kelurahan Popongan Kabupaten Karanganyar</t>
  </si>
  <si>
    <t>05010010014001085</t>
  </si>
  <si>
    <t>Jalan Mundu Kelurahan Gedong Kecamatan Karanganyar</t>
  </si>
  <si>
    <t>05010010014001086</t>
  </si>
  <si>
    <t>Jalan Jungke-pundak, Mekongga Padangan Jungke (Depan Perumahan Graha Permata Padangan Jungke)</t>
  </si>
  <si>
    <t>05010010014001087</t>
  </si>
  <si>
    <t xml:space="preserve">Jalan Kelurahan Gedong </t>
  </si>
  <si>
    <t>05010010014001088</t>
  </si>
  <si>
    <t>Talud Jalan Putar Distrik Dusun Duwet Desa Karangrejo - Dusun Gombelan Desa Tawangsari Kec. Kerjo Kab. Karanganyar</t>
  </si>
  <si>
    <t>05010010014001089</t>
  </si>
  <si>
    <t>Jalan Putar Distrik Dusun Brenggalan Desa Tohkuning Kec. Karangpandan - Dusun Delingan Kel. Delingan Kec. Karanganyar</t>
  </si>
  <si>
    <t>05010010014001090</t>
  </si>
  <si>
    <t>Sensit Jalan Ruas Desa Jatiwarno - Desa Jatisuko Kec. Jatipuro Kabupaten Karanganyar</t>
  </si>
  <si>
    <t>05010010014001091</t>
  </si>
  <si>
    <t>Jalan Tegalwinangun RT 03 RW 13 Kel. Tegalgede Kec. Karanganyar</t>
  </si>
  <si>
    <t>05010010014001092</t>
  </si>
  <si>
    <t>Saluran Jalan Tegalwinangun RT 03 RW 13 Kel. Tegalgede Kec. Karanganyar</t>
  </si>
  <si>
    <t>05010010014001093</t>
  </si>
  <si>
    <t>Jalan Murai Kadipiro Asri RT.02 RW.09 Bejen Kabupaten Karanganyar</t>
  </si>
  <si>
    <t>05010010014001094</t>
  </si>
  <si>
    <t>Jalan Kenari Kadipiro Asri RT.02 RW.09 Bejen Kabupaten Karanganyar</t>
  </si>
  <si>
    <t>05010010014001095</t>
  </si>
  <si>
    <t>Talud Jalan Kenari Kadipiro Asri RT.02 RW.09 Bejen Kabupaten Karanganyar</t>
  </si>
  <si>
    <t>05010010014001096</t>
  </si>
  <si>
    <t>Jalan Bok Pitikan Badran Mulyo Kel. Lalung Karanganyar</t>
  </si>
  <si>
    <t>05010010014001097</t>
  </si>
  <si>
    <t>Jalan Paulan (Bekas TPS) Kabupaten Karanganyar</t>
  </si>
  <si>
    <t>05010010014001098</t>
  </si>
  <si>
    <t>Peningkatan Talud Jalan Paulan (Bekas TPS) Kabupaten Karanganyar</t>
  </si>
  <si>
    <t>05010010014001099</t>
  </si>
  <si>
    <t xml:space="preserve">Jalan Delingan - Begajah </t>
  </si>
  <si>
    <t>05010010014001100</t>
  </si>
  <si>
    <t xml:space="preserve">Talud Jalan Delingan - Begajah </t>
  </si>
  <si>
    <t>05010010014001101</t>
  </si>
  <si>
    <t xml:space="preserve">Gorong-gorong Jalan Delingan - Begajah </t>
  </si>
  <si>
    <t>05010010014001102</t>
  </si>
  <si>
    <t xml:space="preserve">Gorong-gorong Mulyorejo Kalijirak </t>
  </si>
  <si>
    <t>05010010014001103</t>
  </si>
  <si>
    <t xml:space="preserve">Jalan Mulyorejo Kalijirak </t>
  </si>
  <si>
    <t>05010010014001104</t>
  </si>
  <si>
    <t>Pelebaran Jalan Lingkungan SMP 3 Colomadu Kab. Karanganyar</t>
  </si>
  <si>
    <t>05010010014001105</t>
  </si>
  <si>
    <t>Talud Jalan Lingkungan SMP 3 Colomadu Kab. Karanganyar</t>
  </si>
  <si>
    <t>05010010014001106</t>
  </si>
  <si>
    <t xml:space="preserve">Jalan Badran Baru RT.09 RW.08 Desa Papahan </t>
  </si>
  <si>
    <t>05010010014001107</t>
  </si>
  <si>
    <t xml:space="preserve">Talud Jalan Badran Baru RT.09 RW.08 Desa Papahan </t>
  </si>
  <si>
    <t>05010010014001108</t>
  </si>
  <si>
    <t>Saluran Jalan Dusun Selorejo - Gandu Desa Berjo Kecamatan Ngargoyoso</t>
  </si>
  <si>
    <t>05010010014001109</t>
  </si>
  <si>
    <t>Gorong Jalan Dusun Selorejo - Gandu Desa Berjo Kecamatan Ngargoyoso</t>
  </si>
  <si>
    <t>05010010014001110</t>
  </si>
  <si>
    <t>Talud Jalan Dusun Selorejo - Gandu Desa Berjo Kecamatan Ngargoyoso</t>
  </si>
  <si>
    <t>05010010014001111</t>
  </si>
  <si>
    <t>Saluran Jalan Balong - Lempong Kab. Karanganyar</t>
  </si>
  <si>
    <t>05010010014001112</t>
  </si>
  <si>
    <t>Jembatan Sejugil Jalan Puntuk Rejo - Ngranten Kab. Karanganyar</t>
  </si>
  <si>
    <t>05010010014001113</t>
  </si>
  <si>
    <t>Talud Jembatan Sejugil Jalan Puntuk Rejo - Ngranten Kab. Karanganyar</t>
  </si>
  <si>
    <t>05010010014001114</t>
  </si>
  <si>
    <t>Saluran Jembatan Sejugil Jalan Puntuk Rejo - Ngranten Kab. Karanganyar</t>
  </si>
  <si>
    <t>05010010014001115</t>
  </si>
  <si>
    <t xml:space="preserve">Jalan Garuda Pokoh Ngijo Tasikmadu </t>
  </si>
  <si>
    <t>05010010014001116</t>
  </si>
  <si>
    <t xml:space="preserve">Gorong Jalan Garuda Pokoh Ngijo Tasikmadu </t>
  </si>
  <si>
    <t>05010010014001117</t>
  </si>
  <si>
    <t>Gorong Jalan Brotoseno Pokoh Ngijo Tasikmadu Kabupaten Karanganyar</t>
  </si>
  <si>
    <t>05010010014001118</t>
  </si>
  <si>
    <t>Peningkatan Jalan Lingkungan di Kelurahan Bolong Kabupaten Karanganyar</t>
  </si>
  <si>
    <t>05010010014001119</t>
  </si>
  <si>
    <t>Gorong Jalan Lingkungan di Kelurahan Bolong Kabupaten Karanganyar</t>
  </si>
  <si>
    <t>05010010014001120</t>
  </si>
  <si>
    <t>Peningkatan Jalan Lingkungan Di Kelurahan Kalisoro Kabupaten Karanganyar</t>
  </si>
  <si>
    <t>05010010014001121</t>
  </si>
  <si>
    <t>Desa Klodran, Kec. Colomadu</t>
  </si>
  <si>
    <t>05010010014001122</t>
  </si>
  <si>
    <t>Desa Buran, Kec. Tasikmadu</t>
  </si>
  <si>
    <t>05010010014001123</t>
  </si>
  <si>
    <t>05010010014001124</t>
  </si>
  <si>
    <t>05010010014001125</t>
  </si>
  <si>
    <t>Desa Gedongan, Kec. Colomadu</t>
  </si>
  <si>
    <t>05010010014001126</t>
  </si>
  <si>
    <t>Desa Bulurejo, Kec. Gondangrejo</t>
  </si>
  <si>
    <t>05010010014001127</t>
  </si>
  <si>
    <t>05010010014001128</t>
  </si>
  <si>
    <t>05010010014001129</t>
  </si>
  <si>
    <t>05010010014001130</t>
  </si>
  <si>
    <t>05010010014001131</t>
  </si>
  <si>
    <t>05010010014001132</t>
  </si>
  <si>
    <t>05010010014001133</t>
  </si>
  <si>
    <t>Desa Ngringo, Kec. Jaten</t>
  </si>
  <si>
    <t>05010010014001134</t>
  </si>
  <si>
    <t>05010010014001135</t>
  </si>
  <si>
    <t>05010010014001136</t>
  </si>
  <si>
    <t>Desa Jatikuwung, Kec. Gondangrejo</t>
  </si>
  <si>
    <t>05010010014001137</t>
  </si>
  <si>
    <t>05010010014001138</t>
  </si>
  <si>
    <t>Desa Sroyo, Kec. Jaten</t>
  </si>
  <si>
    <t>05010010014001139</t>
  </si>
  <si>
    <t>05010010014001140</t>
  </si>
  <si>
    <t>05010010014001141</t>
  </si>
  <si>
    <t>05010010014001142</t>
  </si>
  <si>
    <t>Kelurahan Popongan, Kec. Karanganyar</t>
  </si>
  <si>
    <t>05010010014001143</t>
  </si>
  <si>
    <t>05010010014001144</t>
  </si>
  <si>
    <t>05010010014001145</t>
  </si>
  <si>
    <t>05010010014001146</t>
  </si>
  <si>
    <t>05010010014001147</t>
  </si>
  <si>
    <t>Sirtu</t>
  </si>
  <si>
    <t>Desa Kaliwuluh, Kec. Kebakkramat</t>
  </si>
  <si>
    <t>05010010014001148</t>
  </si>
  <si>
    <t>05010010014001149</t>
  </si>
  <si>
    <t>05010010014001150</t>
  </si>
  <si>
    <t>05010010014001151</t>
  </si>
  <si>
    <t>05010010014001152</t>
  </si>
  <si>
    <t>05010010014001153</t>
  </si>
  <si>
    <t>05010010014001154</t>
  </si>
  <si>
    <t>Batu Kali</t>
  </si>
  <si>
    <t>05010010014001155</t>
  </si>
  <si>
    <t>Batako</t>
  </si>
  <si>
    <t>05010010014001156</t>
  </si>
  <si>
    <t>05010010014001157</t>
  </si>
  <si>
    <t>05010010014001158</t>
  </si>
  <si>
    <t>05010010014001159</t>
  </si>
  <si>
    <t>05010010014001160</t>
  </si>
  <si>
    <t>05010010014001161</t>
  </si>
  <si>
    <t>05010010014001162</t>
  </si>
  <si>
    <t>05010010014001163</t>
  </si>
  <si>
    <t>05010010014001164</t>
  </si>
  <si>
    <t>05010010014001165</t>
  </si>
  <si>
    <t>05010010014001166</t>
  </si>
  <si>
    <t>05010010014001167</t>
  </si>
  <si>
    <t>05010010014001168</t>
  </si>
  <si>
    <t>05010010014001169</t>
  </si>
  <si>
    <t>05010010014001170</t>
  </si>
  <si>
    <t>05010010014001171</t>
  </si>
  <si>
    <t>05010010014001172</t>
  </si>
  <si>
    <t>05010010014001173</t>
  </si>
  <si>
    <t>05010010014001174</t>
  </si>
  <si>
    <t>Buis Beton</t>
  </si>
  <si>
    <t>05010010014001175</t>
  </si>
  <si>
    <t>05010010014001176</t>
  </si>
  <si>
    <t>05010010014001177</t>
  </si>
  <si>
    <t>Desa Paulan, Kec. Colomadu</t>
  </si>
  <si>
    <t>05010010014001178</t>
  </si>
  <si>
    <t>Desa Kedungjeruk, Kec. Mojogedang</t>
  </si>
  <si>
    <t>05010010014001179</t>
  </si>
  <si>
    <t>05010010014001180</t>
  </si>
  <si>
    <t>Desa Jaten, Kec. Jaten</t>
  </si>
  <si>
    <t>05010010014001181</t>
  </si>
  <si>
    <t>05010010014001182</t>
  </si>
  <si>
    <t>05010010014001183</t>
  </si>
  <si>
    <t>Desa Gaum, Kec. Tasikmadu</t>
  </si>
  <si>
    <t>05010010014001184</t>
  </si>
  <si>
    <t>05010010014001185</t>
  </si>
  <si>
    <t>05010010014001186</t>
  </si>
  <si>
    <t>05010010014001187</t>
  </si>
  <si>
    <t>Kelurahan Tegalgede, Kec. Karanganyar</t>
  </si>
  <si>
    <t>05010010014001188</t>
  </si>
  <si>
    <t>05010010014001189</t>
  </si>
  <si>
    <t>05010010014001190</t>
  </si>
  <si>
    <t>05010010014001191</t>
  </si>
  <si>
    <t>05010010014001192</t>
  </si>
  <si>
    <t>05010010014001193</t>
  </si>
  <si>
    <t>05010010014001194</t>
  </si>
  <si>
    <t>05010010014001195</t>
  </si>
  <si>
    <t>05010010014001196</t>
  </si>
  <si>
    <t>Desa Karangmojo, Kec. Tasikmadu</t>
  </si>
  <si>
    <t>05010010014001197</t>
  </si>
  <si>
    <t>05010010014001198</t>
  </si>
  <si>
    <t>05010010014001199</t>
  </si>
  <si>
    <t>Desa Tohudan, Kec. Colomadu</t>
  </si>
  <si>
    <t>05010010014001200</t>
  </si>
  <si>
    <t>05010010014001201</t>
  </si>
  <si>
    <t>05010010014001202</t>
  </si>
  <si>
    <t>05010010014001203</t>
  </si>
  <si>
    <t>Desa Kaling, Kec. Tasikmadu</t>
  </si>
  <si>
    <t>05010010014001204</t>
  </si>
  <si>
    <t>05010010014001205</t>
  </si>
  <si>
    <t>05010010014001206</t>
  </si>
  <si>
    <t>05010010014001207</t>
  </si>
  <si>
    <t>05010010014001208</t>
  </si>
  <si>
    <t>05010010014001209</t>
  </si>
  <si>
    <t>05010010014001210</t>
  </si>
  <si>
    <t>05010010014001211</t>
  </si>
  <si>
    <t>05010010014001212</t>
  </si>
  <si>
    <t>05010010014001213</t>
  </si>
  <si>
    <t>05010010014001214</t>
  </si>
  <si>
    <t>05010010014001215</t>
  </si>
  <si>
    <t>05010010014001216</t>
  </si>
  <si>
    <t>05010010014001217</t>
  </si>
  <si>
    <t>05010010014001218</t>
  </si>
  <si>
    <t>05010010014001219</t>
  </si>
  <si>
    <t>05010010014001220</t>
  </si>
  <si>
    <t>05010010014001221</t>
  </si>
  <si>
    <t>05010010014001222</t>
  </si>
  <si>
    <t>05010010014001223</t>
  </si>
  <si>
    <t>05010010014001224</t>
  </si>
  <si>
    <t>05010010014001225</t>
  </si>
  <si>
    <t>05010010014001226</t>
  </si>
  <si>
    <t>05010010014001227</t>
  </si>
  <si>
    <t>05010010014001228</t>
  </si>
  <si>
    <t>05010010014001229</t>
  </si>
  <si>
    <t>Aspal Sandsheet 2 cm</t>
  </si>
  <si>
    <t>05010010014001230</t>
  </si>
  <si>
    <t>05010010014001231</t>
  </si>
  <si>
    <t>05010010014001232</t>
  </si>
  <si>
    <t>05010010014001233</t>
  </si>
  <si>
    <t>05010010014001234</t>
  </si>
  <si>
    <t>05010010014001235</t>
  </si>
  <si>
    <t>05010010014001236</t>
  </si>
  <si>
    <t>05010010014001237</t>
  </si>
  <si>
    <t>05010010014001238</t>
  </si>
  <si>
    <t>05010010014001239</t>
  </si>
  <si>
    <t>Pasangan Batu Kali</t>
  </si>
  <si>
    <t>05010010014001240</t>
  </si>
  <si>
    <t>05010010014001241</t>
  </si>
  <si>
    <t>05010010014001242</t>
  </si>
  <si>
    <t>05010010014001243</t>
  </si>
  <si>
    <t>05010010014001244</t>
  </si>
  <si>
    <t>05010010014001245</t>
  </si>
  <si>
    <t>05010010014001246</t>
  </si>
  <si>
    <t>05010010014001247</t>
  </si>
  <si>
    <t>Jalan Plesungan-Kalikebo, Gondangrejo (175)</t>
  </si>
  <si>
    <t>05010010014001248</t>
  </si>
  <si>
    <t>Jalan Kedungringin-Kembu, Kebakkramat (176)</t>
  </si>
  <si>
    <t>05010010014001249</t>
  </si>
  <si>
    <t>Jalan Plalar-Kedungjeruk, Kebakkramat (178)</t>
  </si>
  <si>
    <t>05010010014001250</t>
  </si>
  <si>
    <t>Jalan Kalisoro-Kemantren, Tawangmangu (179)</t>
  </si>
  <si>
    <t>05010010014001251</t>
  </si>
  <si>
    <t>Jalan Nglorog-Parangijo, Ngargoyoso (181)</t>
  </si>
  <si>
    <t>05010010014001252</t>
  </si>
  <si>
    <t>Jalan Blora-Dayu, Karangpandan (182)</t>
  </si>
  <si>
    <t>05010010014001253</t>
  </si>
  <si>
    <t>Jalan Karang-Berjo, Karangpandan (183)</t>
  </si>
  <si>
    <t>05010010014001254</t>
  </si>
  <si>
    <t>Jalan Singit-Talpitu, Karangpandan (184)</t>
  </si>
  <si>
    <t>05010010014001255</t>
  </si>
  <si>
    <t>Jalan Bangsri-Plosorejo, Karangpandan (185)</t>
  </si>
  <si>
    <t>05010010014001256</t>
  </si>
  <si>
    <t>Jalan Dayu-Pandan Anom, Karangpandan (186)</t>
  </si>
  <si>
    <t>05010010014001257</t>
  </si>
  <si>
    <t>Jalan Pandan Anom-Dukuh, Karangpandan (187)</t>
  </si>
  <si>
    <t>05010010014001258</t>
  </si>
  <si>
    <t>Jalan Karangpandan-Bakalan, Karangpandan (188)</t>
  </si>
  <si>
    <t>05010010014001259</t>
  </si>
  <si>
    <t>Jalan Bakalan - Penggung, Karangpandan (189)</t>
  </si>
  <si>
    <t>05010010014001260</t>
  </si>
  <si>
    <t>Jalan Gantiwarno-Ngadiluwih, Matesih (190)</t>
  </si>
  <si>
    <t>05010010014001261</t>
  </si>
  <si>
    <t>Jalan Jalan Lingkar Pasar Jumapolo, Jumapolo (191)</t>
  </si>
  <si>
    <t>05010010014001262</t>
  </si>
  <si>
    <t>Jalan Ploso-Tengklik, Jumapolo (192)</t>
  </si>
  <si>
    <t>05010010014001263</t>
  </si>
  <si>
    <t>Jalan Brenggolo-Gemawang, Jatipuro (194)</t>
  </si>
  <si>
    <t>05010010014001264</t>
  </si>
  <si>
    <t>Jalan Lasem-Pungwetan, Jatipuro (195)</t>
  </si>
  <si>
    <t>05010010014001265</t>
  </si>
  <si>
    <t>Jalan Gawanan-Gagaksipat, Colomadu (199)</t>
  </si>
  <si>
    <t>05010010014001266</t>
  </si>
  <si>
    <t>Jalan Paulan-Gawanan, Colomadu (200)</t>
  </si>
  <si>
    <t>05010010014001267</t>
  </si>
  <si>
    <t>Jalan Baturan-Sumber, Colomadu (201)</t>
  </si>
  <si>
    <t>05010010014001268</t>
  </si>
  <si>
    <t>Jalan Baturan-Jajar, Colomadu (202)</t>
  </si>
  <si>
    <t>05010010014001269</t>
  </si>
  <si>
    <t>Jalan Paulan-Gedongan, Colomadu (204)</t>
  </si>
  <si>
    <t>05010010014001270</t>
  </si>
  <si>
    <t>Jalan Bolon-Sanggir, Colomadu (205)</t>
  </si>
  <si>
    <t>05010010014001271</t>
  </si>
  <si>
    <t>Jalan Jalan Plempungan, Colomadu (208)</t>
  </si>
  <si>
    <t>05010010014001272</t>
  </si>
  <si>
    <t>Jalan Banaran-Jurug, Jaten (209)</t>
  </si>
  <si>
    <t>05010010014001273</t>
  </si>
  <si>
    <t>Jalan Dagen-Songgorunggi, Jaten (210)</t>
  </si>
  <si>
    <t>05010010014001274</t>
  </si>
  <si>
    <t>Jalan Kusumahadi-Sawahan, Jaten (211)</t>
  </si>
  <si>
    <t>05010010014001275</t>
  </si>
  <si>
    <t>Jalan Jatiyoso-Jatikuwung, Jatiyoso (213)</t>
  </si>
  <si>
    <t>05010010014001276</t>
  </si>
  <si>
    <t>Jalan Wagal-Wonolopo, Tasikmadu (216)</t>
  </si>
  <si>
    <t>05010010014001277</t>
  </si>
  <si>
    <t>Jalan Puntukrejo-Ngranten, Ngargoyoso (221)</t>
  </si>
  <si>
    <t>05010010014001278</t>
  </si>
  <si>
    <t>Jalan Delingan-Gajahan, Karanganyar (222)</t>
  </si>
  <si>
    <t>05010010014001279</t>
  </si>
  <si>
    <t>Jalan Beningsari-Gedong, Karanganyar (223)</t>
  </si>
  <si>
    <t>05010010014001280</t>
  </si>
  <si>
    <t>Jalan Bok Pitikan-Beton, Karanganyar (224)</t>
  </si>
  <si>
    <t>05010010014001281</t>
  </si>
  <si>
    <t>Jalan Jungke-Pundak, Karanganyar (225)</t>
  </si>
  <si>
    <t>05010010014001282</t>
  </si>
  <si>
    <t>Jalan Manggeh-Tolok, Karanganyar (228)</t>
  </si>
  <si>
    <t>05010010014001283</t>
  </si>
  <si>
    <t>Jalan Dayu-Wonosari, Gondangrejo (229)</t>
  </si>
  <si>
    <t>05010010014001284</t>
  </si>
  <si>
    <t>Jalan Karangsari-Pringombo, Jatiyoso (230)</t>
  </si>
  <si>
    <t>05010010014001285</t>
  </si>
  <si>
    <t>Jalan Jatiwarno-Mento, Jatipuro (231)</t>
  </si>
  <si>
    <t>05010010014001286</t>
  </si>
  <si>
    <t>Jalan Sembuh-Tulakan Kwangsan, Jumapolo (232)</t>
  </si>
  <si>
    <t>05010010014001287</t>
  </si>
  <si>
    <t>Jalan Tulakan Kwangsan-Bakalan, Jumapolo (233)</t>
  </si>
  <si>
    <t>05010010014001288</t>
  </si>
  <si>
    <t>Jalan Beji-Bumi Saraswati, Tasikmadu (234)</t>
  </si>
  <si>
    <t>05010010014001289</t>
  </si>
  <si>
    <t>Jalan Kwadungan-Bulak, Kerjo (238)</t>
  </si>
  <si>
    <t>05010010014001290</t>
  </si>
  <si>
    <t>Jalan Kemuning-Sedonorejo, Ngargoyoso (239)</t>
  </si>
  <si>
    <t>05010010014001291</t>
  </si>
  <si>
    <t>Jalan Gemantar-Jumantoro, Jumantono (240)</t>
  </si>
  <si>
    <t>05010010014001292</t>
  </si>
  <si>
    <t>Jalan Jumantoro-Gudang Lawas, Jumapolo (241)</t>
  </si>
  <si>
    <t>05010010014001293</t>
  </si>
  <si>
    <t>Jalan Jembangan-Penggung, Karangpandan (242)</t>
  </si>
  <si>
    <t>05010010014001294</t>
  </si>
  <si>
    <t>Jalan Deres-Tlobo, Jumapolo/Jatiyoso (243)</t>
  </si>
  <si>
    <t>05010010014001295</t>
  </si>
  <si>
    <t>Jalan Ceporan-Plosorejo, Matesih (244)</t>
  </si>
  <si>
    <t>05010010014001296</t>
  </si>
  <si>
    <t>Jalan Ngiri-Truneng, Karangpandan (245)</t>
  </si>
  <si>
    <t>05010010014001297</t>
  </si>
  <si>
    <t>Jalan Dawung-Tunggulrejo, Jumantono (246)</t>
  </si>
  <si>
    <t>05010010014001298</t>
  </si>
  <si>
    <t>Jalan Drojo-Berjo, Ngargoyoso (247)</t>
  </si>
  <si>
    <t>05010010014001299</t>
  </si>
  <si>
    <t>Jalan Girilayu-Barakan, Tawangmangu (248)</t>
  </si>
  <si>
    <t>05010010014001300</t>
  </si>
  <si>
    <t>Jalan Beyan-Plosorejo, Matesih (249)</t>
  </si>
  <si>
    <t>05010010014001301</t>
  </si>
  <si>
    <t>Jalan Dawung-Beluk Kidul, Jaten (614)</t>
  </si>
  <si>
    <t>05010010014001302</t>
  </si>
  <si>
    <t>Griya Asri Mojogedang, Desa Mojogedang Kecamatan Mojogedang</t>
  </si>
  <si>
    <t>24/02/2021</t>
  </si>
  <si>
    <t>028/26.6.3/II/2021</t>
  </si>
  <si>
    <t>PKP, -7.564539, 111.023512</t>
  </si>
  <si>
    <t>05010010014001303</t>
  </si>
  <si>
    <t>Cangakan Regency, Kelurahan Cangakan Kecamatan Karanganyar</t>
  </si>
  <si>
    <t>028/26.6.5/II/2021</t>
  </si>
  <si>
    <t>PKP, -7.591808, 110.929616</t>
  </si>
  <si>
    <t>05010010014001304</t>
  </si>
  <si>
    <t>05010010014001305</t>
  </si>
  <si>
    <t>Komplek Kavling Syariah, Desa Sambirejo Kecamatan Jumantono</t>
  </si>
  <si>
    <t>028/26.6.7/II/2021</t>
  </si>
  <si>
    <t>PKP, -7.636788, 110.963904</t>
  </si>
  <si>
    <t>05010010014001306</t>
  </si>
  <si>
    <t>Puri Kahuripan Gaum, Kelurahan Gaum Kecamatan Tasikmadu</t>
  </si>
  <si>
    <t>028/26.6.9/II/2021</t>
  </si>
  <si>
    <t>PKP, -7.584861, 110.964960</t>
  </si>
  <si>
    <t>05010010014001307</t>
  </si>
  <si>
    <t>05010010014001308</t>
  </si>
  <si>
    <t>05010010014001309</t>
  </si>
  <si>
    <t>05010010014001310</t>
  </si>
  <si>
    <t>05010010014001311</t>
  </si>
  <si>
    <t>05010010014001312</t>
  </si>
  <si>
    <t>Surya Maganda Kahuripan 3, Kelurahan Bejen Kecamatan Karanganyar</t>
  </si>
  <si>
    <t>028/26.6.11/II/2021</t>
  </si>
  <si>
    <t>PKP, -7.592992, 110.972617</t>
  </si>
  <si>
    <t>05010010014001313</t>
  </si>
  <si>
    <t>05010010014001314</t>
  </si>
  <si>
    <t>Griya Pokoh Asri, Desa Ngijo Kecamatan Tasikmadu</t>
  </si>
  <si>
    <t>028/26.6.13/II/2021</t>
  </si>
  <si>
    <t>PKP, -7.581652, 110.941952</t>
  </si>
  <si>
    <t>05010010014001315</t>
  </si>
  <si>
    <t>Batu kali</t>
  </si>
  <si>
    <t>05010010014001316</t>
  </si>
  <si>
    <t>Puri Arundaya Tegalgede (Revisi), Kelurahan Tegalgede Kecamatan Karanganyar</t>
  </si>
  <si>
    <t>028/26.6.15/II/2021</t>
  </si>
  <si>
    <t>PKP, -7.603283, 110.965987</t>
  </si>
  <si>
    <t>05010010014001317</t>
  </si>
  <si>
    <t>05010010014001318</t>
  </si>
  <si>
    <t xml:space="preserve">Puri Arundaya Tegalgede (Revisi), Kelurahan Tegalgede Kecamatan Karanganyar  </t>
  </si>
  <si>
    <t>05010010014001319</t>
  </si>
  <si>
    <t>Cluster Gedongan 3, Desa Gedongan Kecamatan Colomadu</t>
  </si>
  <si>
    <t>028/26.6.17/II/2021</t>
  </si>
  <si>
    <t>PKP, -7.525203, 110.780944</t>
  </si>
  <si>
    <t>05010010014001320</t>
  </si>
  <si>
    <t>05010010014001321</t>
  </si>
  <si>
    <t>05010010014001322</t>
  </si>
  <si>
    <t>Genasti Jaten, Desa Jaten Kecamatan Jaten</t>
  </si>
  <si>
    <t>028/26.6.19/II/2021</t>
  </si>
  <si>
    <t>PKP, -7.571354, 110.902257</t>
  </si>
  <si>
    <t>05010010014001323</t>
  </si>
  <si>
    <t>05010010014001324</t>
  </si>
  <si>
    <t>05010010014001325</t>
  </si>
  <si>
    <t>Griya Jatipuro Asri (Revisi), Desa Jatipuro Kecamatan Jatipuro</t>
  </si>
  <si>
    <t>028/26.6.21/II/2021</t>
  </si>
  <si>
    <t>PKP, -7.7570283, 110.9995290</t>
  </si>
  <si>
    <t>05010010014001326</t>
  </si>
  <si>
    <t>05010010014001327</t>
  </si>
  <si>
    <t>Witjitra 2, Kelurahan Jantiharjo Kecamatan Karanganyar</t>
  </si>
  <si>
    <t>028/26.6.23/II/2021</t>
  </si>
  <si>
    <t>PKP, -7.621489, 110.9711212</t>
  </si>
  <si>
    <t>05010010014001328</t>
  </si>
  <si>
    <t>05010010014001329</t>
  </si>
  <si>
    <t>05010010014001330</t>
  </si>
  <si>
    <t>05010010014001331</t>
  </si>
  <si>
    <t>Permata Plesungan, Desa Plesungan Kecamatan Gondangrejo</t>
  </si>
  <si>
    <t>028/26.6.25/II/2021</t>
  </si>
  <si>
    <t>PKP, -7.529963, 110.866148</t>
  </si>
  <si>
    <t>05010010014001332</t>
  </si>
  <si>
    <t xml:space="preserve">Permata Plesungan, Desa Plesungan Kecamatan Gondangrejo  </t>
  </si>
  <si>
    <t>05010010014001333</t>
  </si>
  <si>
    <t>05010010014001334</t>
  </si>
  <si>
    <t>05010010014001335</t>
  </si>
  <si>
    <t>05010010014001336</t>
  </si>
  <si>
    <t>05010010014001337</t>
  </si>
  <si>
    <t>05010010014001338</t>
  </si>
  <si>
    <t>05010010014001339</t>
  </si>
  <si>
    <t>05010010014001340</t>
  </si>
  <si>
    <t>05010010014001341</t>
  </si>
  <si>
    <t>05010010014001342</t>
  </si>
  <si>
    <t>05010010014001343</t>
  </si>
  <si>
    <t>05010010014001344</t>
  </si>
  <si>
    <t>05010010014001345</t>
  </si>
  <si>
    <t xml:space="preserve">Bumi Kedung Jeruk Asri, Desa Kedungjeruk Kecamatan Mojogedang  </t>
  </si>
  <si>
    <t>028/26.6.27/II/2021</t>
  </si>
  <si>
    <t>PKP, -7.507614, 110.960410</t>
  </si>
  <si>
    <t>05010010014001346</t>
  </si>
  <si>
    <t>Bumi Kedung Jeruk Asri, Desa Kedungjeruk Kecamatan Mojogedang</t>
  </si>
  <si>
    <t>05010010014001347</t>
  </si>
  <si>
    <t>Griya Jatikuwung Asri, Desa Jatikuwung, Kecamatan Gondangrejo</t>
  </si>
  <si>
    <t>028/26.6.29/II/2021</t>
  </si>
  <si>
    <t>PKP, -7.500779, 110.825636</t>
  </si>
  <si>
    <t>05010010014001348</t>
  </si>
  <si>
    <t>05010010014001349</t>
  </si>
  <si>
    <t>05010010014001350</t>
  </si>
  <si>
    <t>05010010014001351</t>
  </si>
  <si>
    <t xml:space="preserve">Griya Jatikuwung Asri, Desa Jatikuwung, Kecamatan Gondangrejo  </t>
  </si>
  <si>
    <t>05010010014001352</t>
  </si>
  <si>
    <t>05010010014001353</t>
  </si>
  <si>
    <t>05010010014001354</t>
  </si>
  <si>
    <t>05010010014001355</t>
  </si>
  <si>
    <t>Cluster Gedongan 4, Desa Gedongan Kecamatan Colomadu</t>
  </si>
  <si>
    <t>028/26.6.31/II/2021</t>
  </si>
  <si>
    <t>PKP, -7.515936, 110.827990</t>
  </si>
  <si>
    <t>05010010014001356</t>
  </si>
  <si>
    <t>05010010014001357</t>
  </si>
  <si>
    <t>pasangan batu</t>
  </si>
  <si>
    <t>Talud Jalan RE.Martadinata</t>
  </si>
  <si>
    <t>NULL</t>
  </si>
  <si>
    <t>CK. 2021</t>
  </si>
  <si>
    <t>05010010014001358</t>
  </si>
  <si>
    <t>Talud Penahan Tanah Lingkungan Tegalan RT 02 RW 06 Kelurahan Lalung Kecamatan Karanganyar</t>
  </si>
  <si>
    <t>05010010014001359</t>
  </si>
  <si>
    <t>Saluran Beton Tasikmadu-Kebakkramat</t>
  </si>
  <si>
    <t>BM. 2021</t>
  </si>
  <si>
    <t>05010010014001360</t>
  </si>
  <si>
    <t>Gorong2 Kutho-Ngargoyoso</t>
  </si>
  <si>
    <t>05010010014001361</t>
  </si>
  <si>
    <t xml:space="preserve">Jalan Desa Setia Budi RT.3 RW. 8 Kampung Tanjungsari Lingkungan Titang Kel. Tegalgede Kec. Karanganyar </t>
  </si>
  <si>
    <t>05010010014001362</t>
  </si>
  <si>
    <t>Talud Kampung Krakal Arum RT. 05 RW 12 Lingkungan Bibis Kel. Jungke Kec. Karanganyar</t>
  </si>
  <si>
    <t>05010010014001363</t>
  </si>
  <si>
    <t>Gorong2 Kampung Krakal Arum RT. 05 RW 12 Lingkungan Bibis Kel. Jungke Kec. Karanganyar</t>
  </si>
  <si>
    <t>05010010014001364</t>
  </si>
  <si>
    <t>Jalan Kampung Krakal Arum RT. 05 RW 12 Lingkungan Bibis Kel. Jungke Kec. Karanganyar</t>
  </si>
  <si>
    <t>05010010014001365</t>
  </si>
  <si>
    <t>Gorong2 Batujamus-Kerjo</t>
  </si>
  <si>
    <t>05010010014001366</t>
  </si>
  <si>
    <t xml:space="preserve">Talud Dongdowo-Losari </t>
  </si>
  <si>
    <t>05010010014001367</t>
  </si>
  <si>
    <t xml:space="preserve">Saluran Dongdowo-Losari </t>
  </si>
  <si>
    <t>05010010014001368</t>
  </si>
  <si>
    <t xml:space="preserve">Gorong2 Dongdowo-Losari </t>
  </si>
  <si>
    <t>05010010014001369</t>
  </si>
  <si>
    <t>Saluran Nglorok-Sukuh</t>
  </si>
  <si>
    <t>05010010014001370</t>
  </si>
  <si>
    <t>beton</t>
  </si>
  <si>
    <t>Jembatan Macanan-Pulosari Kec. Kebakkramat</t>
  </si>
  <si>
    <t>05010010014001371</t>
  </si>
  <si>
    <t>Jalan RW 08 dan RW 07 Lingkungan Beji Kel. Tawangmangu Kec. Tawangmangu</t>
  </si>
  <si>
    <t>05010010014001372</t>
  </si>
  <si>
    <t>Jalan  RW 09 Lingkungan Beji Kel. Tawangmangu Kec. Tawangmangu</t>
  </si>
  <si>
    <t>05010010014001373</t>
  </si>
  <si>
    <t>Saluran  Duwet Colomadu</t>
  </si>
  <si>
    <t>05010010014001374</t>
  </si>
  <si>
    <t>Jalan Duwet Colomadu</t>
  </si>
  <si>
    <t>05010010014001375</t>
  </si>
  <si>
    <t xml:space="preserve">Saluran SMP 3 Colomadu </t>
  </si>
  <si>
    <t>05010010014001376</t>
  </si>
  <si>
    <t xml:space="preserve">Jalan Dusun Kragan-Ngabyar Desa Kragan Kec. Gondangrejo </t>
  </si>
  <si>
    <t>17/11/2021</t>
  </si>
  <si>
    <t>027/DAU.BM.Kra.34.05/PPK/XI/2021</t>
  </si>
  <si>
    <t>05010010014001377</t>
  </si>
  <si>
    <t xml:space="preserve">Gorong2 Jenawi-Seloromo </t>
  </si>
  <si>
    <t>05010010014001378</t>
  </si>
  <si>
    <t>Saluran RM. Said</t>
  </si>
  <si>
    <t>05010010014001379</t>
  </si>
  <si>
    <t>Gorong2 RM. Said</t>
  </si>
  <si>
    <t>05010010014001380</t>
  </si>
  <si>
    <t>Jati Indah Regency Desa Jaten Kecamatan Karanganyar</t>
  </si>
  <si>
    <t>07/05/2021</t>
  </si>
  <si>
    <t>028/57.6.9/V/2021</t>
  </si>
  <si>
    <t>Hak Milik</t>
  </si>
  <si>
    <t>PKP,  -7.590538, 110.920887</t>
  </si>
  <si>
    <t>05010010014001381</t>
  </si>
  <si>
    <t>05010010014001382</t>
  </si>
  <si>
    <t>05010010014001383</t>
  </si>
  <si>
    <t>05010010014001384</t>
  </si>
  <si>
    <t>05010010014001385</t>
  </si>
  <si>
    <t>Permata Regency Desa Jeruksawit Kecamatan Gondangrejo</t>
  </si>
  <si>
    <t>028/57.6.10/V/2021</t>
  </si>
  <si>
    <t>PKP, -7.5140988, 110.8622781</t>
  </si>
  <si>
    <t>05010010014001386</t>
  </si>
  <si>
    <t>05010010014001387</t>
  </si>
  <si>
    <t>05010010014001388</t>
  </si>
  <si>
    <t>05010010014001389</t>
  </si>
  <si>
    <t>05010010014001390</t>
  </si>
  <si>
    <t>05010010014001391</t>
  </si>
  <si>
    <t>05010010014001392</t>
  </si>
  <si>
    <t>05010010014001393</t>
  </si>
  <si>
    <t>05010010014001394</t>
  </si>
  <si>
    <t>05010010014001395</t>
  </si>
  <si>
    <t>Griya Gawanan Asri Desa Gawanan Kecamatan Colomadu</t>
  </si>
  <si>
    <t>028/57.6.11/V/2021</t>
  </si>
  <si>
    <t>PKP, -7.532333, 110.757691</t>
  </si>
  <si>
    <t>05010010014001396</t>
  </si>
  <si>
    <t>05010010014001397</t>
  </si>
  <si>
    <t>Citra Buana Residence Kelurahan Tohudan Kecamatan Colomadu</t>
  </si>
  <si>
    <t>028/57.6.12/V/2021</t>
  </si>
  <si>
    <t>PKP,  -7.539440, 110.779011</t>
  </si>
  <si>
    <t>05010010014001398</t>
  </si>
  <si>
    <t>05010010014001399</t>
  </si>
  <si>
    <t>05010010014001400</t>
  </si>
  <si>
    <t>05010010014001401</t>
  </si>
  <si>
    <t>05010010014001402</t>
  </si>
  <si>
    <t>05010010014001403</t>
  </si>
  <si>
    <t>05010010014001404</t>
  </si>
  <si>
    <t>05010010014001405</t>
  </si>
  <si>
    <t>1.3.4.01.002.009.002</t>
  </si>
  <si>
    <t>Jembatan Pada Jalan Khusus Kompleks</t>
  </si>
  <si>
    <t>Adiwangsa Village Desa Plesungan Kecamatan Gondangrejo</t>
  </si>
  <si>
    <t>028/57.6.13/V/2021</t>
  </si>
  <si>
    <t>PKP, -7.526178, 110.858899</t>
  </si>
  <si>
    <t>05010010014001406</t>
  </si>
  <si>
    <t>05010010014001407</t>
  </si>
  <si>
    <t>Puri Candi Residence Desa Gajahan Kecamatan Colomadu</t>
  </si>
  <si>
    <t>028/57.6.14/V/2021</t>
  </si>
  <si>
    <t>PKP, -7.547066, 110.760081</t>
  </si>
  <si>
    <t>05010010014001408</t>
  </si>
  <si>
    <t>05010010014001409</t>
  </si>
  <si>
    <t>Avaya Desa Paulan Kecamatan Colomadu</t>
  </si>
  <si>
    <t>028/57.6.15/V/2021</t>
  </si>
  <si>
    <t>PKP, -7.538813, 110.753412</t>
  </si>
  <si>
    <t>05010010014001410</t>
  </si>
  <si>
    <t>05010010014001411</t>
  </si>
  <si>
    <t>Sendang Plesungan Desa Plesungan Kecamatan Gondangrejo</t>
  </si>
  <si>
    <t>028/57.6.17/V/2021</t>
  </si>
  <si>
    <t>PKP, -7.528476, 110.848078</t>
  </si>
  <si>
    <t>05010010014001412</t>
  </si>
  <si>
    <t>05010010014001413</t>
  </si>
  <si>
    <t>05010010014001414</t>
  </si>
  <si>
    <t>05010010014001415</t>
  </si>
  <si>
    <t>Griya Warokhmah Desa Plesungan Kecamatan Gondangrejo</t>
  </si>
  <si>
    <t>028/57.6.18/V/2021</t>
  </si>
  <si>
    <t>PKP, -7.529352, 110.858700</t>
  </si>
  <si>
    <t>05010010014001416</t>
  </si>
  <si>
    <t>028/57.6.178/V/2021</t>
  </si>
  <si>
    <t>05010010014001417</t>
  </si>
  <si>
    <t>Noa Gedongan Indah 1 Desa Gedongan Kecamatan Colomadu</t>
  </si>
  <si>
    <t>028/57.6.19/V/2021</t>
  </si>
  <si>
    <t>PKP, -7.530532, 110.776987</t>
  </si>
  <si>
    <t>05010010014001418</t>
  </si>
  <si>
    <t>05010010014001419</t>
  </si>
  <si>
    <t>Griya Kencana Desa Blukukan Kecamatan Colomadu</t>
  </si>
  <si>
    <t>028/57.6.20/V/2021</t>
  </si>
  <si>
    <t>PKP, -7.538114, 110.764104</t>
  </si>
  <si>
    <t>05010010014001420</t>
  </si>
  <si>
    <t>05010010014001421</t>
  </si>
  <si>
    <t>05010010014001422</t>
  </si>
  <si>
    <t>05010010014001423</t>
  </si>
  <si>
    <t>Griya Sakinah 4 Desa Gedongan Kecamatan Colomadu</t>
  </si>
  <si>
    <t>028/57.6.21/V/2021</t>
  </si>
  <si>
    <t>PKP, -7.531435, 110.778359</t>
  </si>
  <si>
    <t>05010010014001424</t>
  </si>
  <si>
    <t>05010010014001425</t>
  </si>
  <si>
    <t>Noa Gedongan Indah 2 Desa Gedongan Kecamatan Colomadu</t>
  </si>
  <si>
    <t>028/57.6.22/V/2021</t>
  </si>
  <si>
    <t>PKP, -7.530544, 110.771571</t>
  </si>
  <si>
    <t>05010010014001426</t>
  </si>
  <si>
    <t>05010010014001427</t>
  </si>
  <si>
    <t>Puri Adiwangsa Desa Plesungan Kecamatan Gondangrejo</t>
  </si>
  <si>
    <t>028/57.6.23/V/2021</t>
  </si>
  <si>
    <t>PKP, -7.523635, 110.857718</t>
  </si>
  <si>
    <t>05010010014001428</t>
  </si>
  <si>
    <t>05010010014001429</t>
  </si>
  <si>
    <t>05010010014001430</t>
  </si>
  <si>
    <t>05010010014001431</t>
  </si>
  <si>
    <t>05010010014001432</t>
  </si>
  <si>
    <t>05010010014001433</t>
  </si>
  <si>
    <t>Palem Permata Desa Blulukan Kecamatan Colomadu</t>
  </si>
  <si>
    <t>028/57.6.24/V/2021</t>
  </si>
  <si>
    <t>PKP, -7.539886, 110.780982</t>
  </si>
  <si>
    <t>05010010014001434</t>
  </si>
  <si>
    <t>05010010014001435</t>
  </si>
  <si>
    <t>Mustika Regency Desa Wonorejo Kecamatan Gondangrejo</t>
  </si>
  <si>
    <t>PKP, -7.524187, 110.839501</t>
  </si>
  <si>
    <t>05010010014001436</t>
  </si>
  <si>
    <t>Puri Pagelaran, Desa Wonorejo Kecamatan Gondangrejo</t>
  </si>
  <si>
    <t>01/09/2021</t>
  </si>
  <si>
    <t>028/118.6.10/IX/2021</t>
  </si>
  <si>
    <t>PKP,-7.525115,110.829470, Th.2022</t>
  </si>
  <si>
    <t>05010010014001437</t>
  </si>
  <si>
    <t>PKP,-7.525115,110.829471, Th.2022</t>
  </si>
  <si>
    <t>05010010014001438</t>
  </si>
  <si>
    <t>Pas Batu Kali</t>
  </si>
  <si>
    <t xml:space="preserve">Pesona Asri, Desa Ngasem Kecamatan Colomadu </t>
  </si>
  <si>
    <t>028/118.6.11/IX/2021</t>
  </si>
  <si>
    <t>PKP, -7.534023, 110.720079, Th.2022</t>
  </si>
  <si>
    <t>05010010014001439</t>
  </si>
  <si>
    <t xml:space="preserve">Bumi Jeruksawit Asri, Desa Jeruksawit Kecamatan Gondangrejo </t>
  </si>
  <si>
    <t>028/118.6.12/IX/2021</t>
  </si>
  <si>
    <t>PKP, -7.518450,110.849484, Th.2022</t>
  </si>
  <si>
    <t>05010010014001440</t>
  </si>
  <si>
    <t>05010010014001441</t>
  </si>
  <si>
    <t>05010010014001442</t>
  </si>
  <si>
    <t>05010010014001443</t>
  </si>
  <si>
    <t xml:space="preserve">Bukit Griya Mulya 2, Kelurahan Lalung Kecamatan Karanganyar </t>
  </si>
  <si>
    <t>12/04/2022</t>
  </si>
  <si>
    <t>028/71.6.5.IV/2022</t>
  </si>
  <si>
    <t>PKP, -7.605534,110.951561, Th.2022</t>
  </si>
  <si>
    <t>05010010014001444</t>
  </si>
  <si>
    <t>Almira Paramita, Desa Buran Kecamatan Tasikmadu</t>
  </si>
  <si>
    <t>028/71.6.6.IV/2022</t>
  </si>
  <si>
    <t>PKP, -7.574686,110.909638, Th.2022</t>
  </si>
  <si>
    <t>05010010014001445</t>
  </si>
  <si>
    <t>05010010014001446</t>
  </si>
  <si>
    <t>Papan Kahuripan, Desa Papahan Kecamatan Tasikmadu</t>
  </si>
  <si>
    <t>028/71.6.8.IV/2022</t>
  </si>
  <si>
    <t>PKP, -7.582159, 110.931793, Th.2022</t>
  </si>
  <si>
    <t>05010010014001447</t>
  </si>
  <si>
    <t>05010010014001448</t>
  </si>
  <si>
    <t>Griya Tifara Wonolapan, Desa Wonorejo Kecamatan Gondangrejo</t>
  </si>
  <si>
    <t>028/71.6.10/IV/2022</t>
  </si>
  <si>
    <t>PKP, -7.524263, 110.840212, Th.2022</t>
  </si>
  <si>
    <t>05010010014001449</t>
  </si>
  <si>
    <t>05010010014001450</t>
  </si>
  <si>
    <t>Griya Tifara Plesungan, Desa Plesungan Kecamatan Gondangrejo</t>
  </si>
  <si>
    <t>028/71.6.9/IV/2022</t>
  </si>
  <si>
    <t>PKP, -7.531180, 110.848678, Th.2022</t>
  </si>
  <si>
    <t>05010010014001451</t>
  </si>
  <si>
    <t>05010010014001452</t>
  </si>
  <si>
    <t xml:space="preserve">Taman Permata, Kelurahan Lalung Kecamatan Karanganyar </t>
  </si>
  <si>
    <t>21/10/2021</t>
  </si>
  <si>
    <t>028/153.6.2/X/2021</t>
  </si>
  <si>
    <t>PKP, S.07°32.486 E.110°47.834, Th.2022</t>
  </si>
  <si>
    <t>05010010014001453</t>
  </si>
  <si>
    <t>05010010014001454</t>
  </si>
  <si>
    <t>Bhumi Papahan Asri, Desa Papahan Kecamatan Tasikmadu</t>
  </si>
  <si>
    <t>028/153.6.4/X/2021</t>
  </si>
  <si>
    <t>PKP, -7.587518, 110.937704, Th.2022</t>
  </si>
  <si>
    <t>05010010014001455</t>
  </si>
  <si>
    <t>Bolon Green Residence, Desa Bolon Kecamatan Colomadu</t>
  </si>
  <si>
    <t>028/153.6.6/X/2021</t>
  </si>
  <si>
    <t>PKP, -7.535938, 110.729361, Th.2022</t>
  </si>
  <si>
    <t>05010010014001456</t>
  </si>
  <si>
    <t>05010010014001457</t>
  </si>
  <si>
    <t>Nirwana Paulan Residence, Desa Paulan Kecamatan Colomadu</t>
  </si>
  <si>
    <t>028/153.6.8/X/2021</t>
  </si>
  <si>
    <t>PKP, -7.538520, 110.752962, Th.2022</t>
  </si>
  <si>
    <t>05010010014001458</t>
  </si>
  <si>
    <t>05010010014001459</t>
  </si>
  <si>
    <t>Griya Sukosari Permai, Desa Sukosari Kecamatan Jumantono</t>
  </si>
  <si>
    <t>028/153.6.12/X/2021</t>
  </si>
  <si>
    <t>PKP, -7.633548, 110.950060, Th.2022</t>
  </si>
  <si>
    <t>05010010014001460</t>
  </si>
  <si>
    <t>05010010014001461</t>
  </si>
  <si>
    <t>05010010014001462</t>
  </si>
  <si>
    <t>05010010014001463</t>
  </si>
  <si>
    <t>05010010014001464</t>
  </si>
  <si>
    <t>05010010014001465</t>
  </si>
  <si>
    <t>05010010014001466</t>
  </si>
  <si>
    <t>05010010014001467</t>
  </si>
  <si>
    <t>05010010014001468</t>
  </si>
  <si>
    <t>Jeruksawit Residence, Desa Jeruksawit Kecamatan Gondangrejo</t>
  </si>
  <si>
    <t>028/118.6.6/IX/2021</t>
  </si>
  <si>
    <t>PKP,  -7.520319, 110.858071, Th.2022</t>
  </si>
  <si>
    <t>05010010014001469</t>
  </si>
  <si>
    <t>PKP,  -7.590538, 110.920887, Th.2022</t>
  </si>
  <si>
    <t>05010010014001470</t>
  </si>
  <si>
    <t>05010010014001471</t>
  </si>
  <si>
    <t>05010010014001472</t>
  </si>
  <si>
    <t>Jatikuwung Indah, Desa Jatikuwung Kecamatan Gondangrejo</t>
  </si>
  <si>
    <t>028/118.6.7/IX/2021</t>
  </si>
  <si>
    <t>PKP, -7.5126738,110.8344176, Th.2022</t>
  </si>
  <si>
    <t>05010010014001473</t>
  </si>
  <si>
    <t>05010010014001474</t>
  </si>
  <si>
    <t>05010010014001475</t>
  </si>
  <si>
    <t>05010010014001476</t>
  </si>
  <si>
    <t>Gamersi Residence, Desa Jatikuwung Kecamatan Gondangrejo</t>
  </si>
  <si>
    <t>028/118.6.8/IX/2021</t>
  </si>
  <si>
    <t>PKP, -7.507324,110.832490, Th.2022</t>
  </si>
  <si>
    <t>05010010014001477</t>
  </si>
  <si>
    <t>05010010014001478</t>
  </si>
  <si>
    <t>05010010014001479</t>
  </si>
  <si>
    <t>05010010014001480</t>
  </si>
  <si>
    <t>05010010014001481</t>
  </si>
  <si>
    <t>05010010014001482</t>
  </si>
  <si>
    <t>05010010014001483</t>
  </si>
  <si>
    <t>05010010014001484</t>
  </si>
  <si>
    <t>05010010014001485</t>
  </si>
  <si>
    <t>05010010014001486</t>
  </si>
  <si>
    <t>05010010014001487</t>
  </si>
  <si>
    <t>05010010014001488</t>
  </si>
  <si>
    <t>05010010014001489</t>
  </si>
  <si>
    <t>Griya Mirza Mandiri, Desa Jatikuwung Kecamatan Gondangrejo</t>
  </si>
  <si>
    <t>028/118.6.9/IX/2021</t>
  </si>
  <si>
    <t>PKP, -7.500742,110.832567, Th.2022</t>
  </si>
  <si>
    <t>05010010014001490</t>
  </si>
  <si>
    <t>05010010014001491</t>
  </si>
  <si>
    <t>05010010014001492</t>
  </si>
  <si>
    <t>05010010014001493</t>
  </si>
  <si>
    <t>05010010014001494</t>
  </si>
  <si>
    <t>05010010014001495</t>
  </si>
  <si>
    <t>05010010014001496</t>
  </si>
  <si>
    <t>05010010014001497</t>
  </si>
  <si>
    <t>05010010014001498</t>
  </si>
  <si>
    <t>05010010014001499</t>
  </si>
  <si>
    <t>05010010014001500</t>
  </si>
  <si>
    <t>05010010014001501</t>
  </si>
  <si>
    <t>Griya Harmoni, Desa Bulurejo Kecamatan Gondangrejo</t>
  </si>
  <si>
    <t>028/153.6.14/X/2021</t>
  </si>
  <si>
    <t>PKP, -7.480476, 110.816245, Th.2022</t>
  </si>
  <si>
    <t>05010010014001502</t>
  </si>
  <si>
    <t>05010010014001503</t>
  </si>
  <si>
    <t>05010010014001504</t>
  </si>
  <si>
    <t>05010010014001505</t>
  </si>
  <si>
    <t>05010010014001506</t>
  </si>
  <si>
    <t>05010010014001507</t>
  </si>
  <si>
    <t>05010010014001508</t>
  </si>
  <si>
    <t>05010010014001509</t>
  </si>
  <si>
    <t>05010010014001510</t>
  </si>
  <si>
    <t>Tegalgede Regency, Kelurahan Tegalgede Kecamatan Karanganyar</t>
  </si>
  <si>
    <t>028/153.6.16/X/2021</t>
  </si>
  <si>
    <t>PKP, -7.611615, 110.970624, Th.2022</t>
  </si>
  <si>
    <t>05010010014001511</t>
  </si>
  <si>
    <t>05010010014001512</t>
  </si>
  <si>
    <t>Surya Maganda Kahuripani, Kelurahan Popongan Kecamatan Karanganyar</t>
  </si>
  <si>
    <t>028/153.6.18/X/2021</t>
  </si>
  <si>
    <t>PKP, -7.618641, 110.994045, Th.2022</t>
  </si>
  <si>
    <t>05010010014001513</t>
  </si>
  <si>
    <t>05010010014001514</t>
  </si>
  <si>
    <t>05010010014001515</t>
  </si>
  <si>
    <t>05010010014001516</t>
  </si>
  <si>
    <t>05010010014001517</t>
  </si>
  <si>
    <t>05010010014001518</t>
  </si>
  <si>
    <t>Cluster Edlyn, Kelurahan Plesungan Kecamatan Gondangrejo</t>
  </si>
  <si>
    <t>028/153.6.36/X/2021</t>
  </si>
  <si>
    <t>PKP, -7.524294,110.847208, Th.2022</t>
  </si>
  <si>
    <t>05010010014001519</t>
  </si>
  <si>
    <t>05010010014001520</t>
  </si>
  <si>
    <t>Grand Citra Graha Colomadu, Desa Plesungan Kecamatan Gondangrejo</t>
  </si>
  <si>
    <t>028/153.6.24/X/2021</t>
  </si>
  <si>
    <t>PKP, -7.528045, 110.749448, Th.2022</t>
  </si>
  <si>
    <t>05010010014001521</t>
  </si>
  <si>
    <t>Griya Adiwangsa (Revisi 2), Desa Plesungan Kecamatan Gondangrejo</t>
  </si>
  <si>
    <t>028/153.6.26/X/2021</t>
  </si>
  <si>
    <t>PKP, -7.526169,110.863550, Th.2022</t>
  </si>
  <si>
    <t>05010010014001522</t>
  </si>
  <si>
    <t>05010010014001523</t>
  </si>
  <si>
    <t>05010010014001524</t>
  </si>
  <si>
    <t>05010010014001525</t>
  </si>
  <si>
    <t>05010010014001526</t>
  </si>
  <si>
    <t>05010010014001527</t>
  </si>
  <si>
    <t>05010010014001528</t>
  </si>
  <si>
    <t>Griya Sejahtera Gawanan, Desa Gawanan Kecamatan Colomadu</t>
  </si>
  <si>
    <t>028/153.6.28/X/2021</t>
  </si>
  <si>
    <t>PKP, -7.525851,110.759452, Th.2022</t>
  </si>
  <si>
    <t>05010010014001529</t>
  </si>
  <si>
    <t>05010010014001530</t>
  </si>
  <si>
    <t>05010010014001531</t>
  </si>
  <si>
    <t>05010010014001532</t>
  </si>
  <si>
    <t>05010010014001533</t>
  </si>
  <si>
    <t>05010010014001534</t>
  </si>
  <si>
    <t>05010010014001535</t>
  </si>
  <si>
    <t>05010010014001536</t>
  </si>
  <si>
    <t>Cluster Klodran, Desa Klodran Kecamatan Colomadu</t>
  </si>
  <si>
    <t>028/153.6.32/X/2021</t>
  </si>
  <si>
    <t>PKP, -7.527098,110.787330, Th.2022</t>
  </si>
  <si>
    <t>05010010014001537</t>
  </si>
  <si>
    <t>05010010014001538</t>
  </si>
  <si>
    <t>Gorong-gorong Jalan Gempolan - Ngargoyoso</t>
  </si>
  <si>
    <t>05010010014001540</t>
  </si>
  <si>
    <t>Jembatan Pagerjurang, Wukirsawit</t>
  </si>
  <si>
    <t>05010010014001541</t>
  </si>
  <si>
    <t>Talud Mekar Asri RT. 02-03 RW. 1, Popongan</t>
  </si>
  <si>
    <t>05010010014001542</t>
  </si>
  <si>
    <t>Jalan menuju Perum Korpri, Popongan, Karanganyar</t>
  </si>
  <si>
    <t>05010010014001543</t>
  </si>
  <si>
    <t>Jalan Desa Dukuh pondok, Tasimadu</t>
  </si>
  <si>
    <t>05010010014001544</t>
  </si>
  <si>
    <t>Jalan Desa Dukuh Puntukrejo RT 5, RW 29, Jaten</t>
  </si>
  <si>
    <t>05010010014001545</t>
  </si>
  <si>
    <t>Jalan Desa Jalan Jurug RW 1 &amp; 2, Ngringo, Jaten, Karanganyar</t>
  </si>
  <si>
    <t>05010010014001546</t>
  </si>
  <si>
    <t>Jalan Desa Jalan RW 03 Palur, Ngringo, Jaten, Karanganyar</t>
  </si>
  <si>
    <t>05010010014001547</t>
  </si>
  <si>
    <t>Jalan Desa Jalan RW 16 Ngringo, Jaten, Karanganyar</t>
  </si>
  <si>
    <t>05010010014001548</t>
  </si>
  <si>
    <t>Jalan Desa Jalan Pulosari RT 05 RW 02, Kebakkramat, Karanganyar</t>
  </si>
  <si>
    <t>05010010014001549</t>
  </si>
  <si>
    <t>Saluran Jalan S. Parman</t>
  </si>
  <si>
    <t>05010010014001550</t>
  </si>
  <si>
    <t>Jalan Dusun Tanon Lor RT. 03 RW. 01 Gedongan, Colomadu</t>
  </si>
  <si>
    <t>05010010014001551</t>
  </si>
  <si>
    <t>Saluran Jalan Gempolan - Ngargoyoso</t>
  </si>
  <si>
    <t>05010010014001552</t>
  </si>
  <si>
    <t>Talud Jalan Beruk - Wonokeling</t>
  </si>
  <si>
    <t>05010010014001553</t>
  </si>
  <si>
    <t>talud Jalan Ngemplak - Tunggulrejo</t>
  </si>
  <si>
    <t>05010010014001554</t>
  </si>
  <si>
    <t xml:space="preserve">Perumahan Omah Ngijo, Desa Ngijo Kecamatan Tasikmadu </t>
  </si>
  <si>
    <t>06/06/2022</t>
  </si>
  <si>
    <t>028/111.6.5/VI/2022</t>
  </si>
  <si>
    <t>PKP, -7.578389, 110.935555</t>
  </si>
  <si>
    <t>05010010014001555</t>
  </si>
  <si>
    <t xml:space="preserve">Perumahan Loh Agung Celep, Desa Dagen Kecamatan Jaten </t>
  </si>
  <si>
    <t>028/111.6.6/VI/2022</t>
  </si>
  <si>
    <t>PKP, -7.563056, 110.897096</t>
  </si>
  <si>
    <t>05010010014001556</t>
  </si>
  <si>
    <t>05010010014001557</t>
  </si>
  <si>
    <t>Perumahan Puri Kahuripan Tegalgede 2, Kelurahan Tegalgede Kecamatan Karanganyar</t>
  </si>
  <si>
    <t>028/111.6.7/VI/2022</t>
  </si>
  <si>
    <t>PKP, -7.613662, 110.963451</t>
  </si>
  <si>
    <t>05010010014001558</t>
  </si>
  <si>
    <t>05010010014001559</t>
  </si>
  <si>
    <t xml:space="preserve">Perumahan Graha Bumi Mandiri, Desa Dagen Kecamatan Jaten </t>
  </si>
  <si>
    <t>028/111.6.8/VI/2022</t>
  </si>
  <si>
    <t>PKP, -7.572908, 110.888368</t>
  </si>
  <si>
    <t>05010010014001560</t>
  </si>
  <si>
    <t>Perumahan Maganda Kahuripan Lalung , Desa Geneng Kecamatan Karanganyar</t>
  </si>
  <si>
    <t>028/111.6.9/VI/2022</t>
  </si>
  <si>
    <t>PKP, -7.606533, 110.930300</t>
  </si>
  <si>
    <t>05010010014001561</t>
  </si>
  <si>
    <t>Bumi Saraswati, Desa Gaum Kecamatan Tasikmadu</t>
  </si>
  <si>
    <t>12/12/2022</t>
  </si>
  <si>
    <t>028/231.6.20/XII/2022</t>
  </si>
  <si>
    <t>PKP, -7.583593, 110.957600 dan BAST 028/231.6.20/XII/2022</t>
  </si>
  <si>
    <t>05010010014001562</t>
  </si>
  <si>
    <t>05010010014001563</t>
  </si>
  <si>
    <t>Fajar Kencaan Asry, Desa Jaten Kecamatan Jaten</t>
  </si>
  <si>
    <t>21/08/2023</t>
  </si>
  <si>
    <t>028/149.6.17/VIII/2023</t>
  </si>
  <si>
    <t>PKP, -7.613428,110.951796 dan 028/149.6.17/VIII/2023</t>
  </si>
  <si>
    <t>05010010014001564</t>
  </si>
  <si>
    <t>05010010014001565</t>
  </si>
  <si>
    <t>Perum UNS V Palur Sektor 1, Desa Ngringo Kecamatan Jaten</t>
  </si>
  <si>
    <t>028/149.6.18/VIII/2023</t>
  </si>
  <si>
    <t>PKP, -7.551468,110.878237 dan 028/149.6.18/VIII/2023</t>
  </si>
  <si>
    <t>05010010014001566</t>
  </si>
  <si>
    <t>05010010014001567</t>
  </si>
  <si>
    <t>05010010014001568</t>
  </si>
  <si>
    <t>05010010014001569</t>
  </si>
  <si>
    <t>Perum UNS V Palur Sektor 2, Desa Ngringo Kecamatan Jaten</t>
  </si>
  <si>
    <t>028/149.6.19/VIII/2023</t>
  </si>
  <si>
    <t>PKP, -7.552085,110.879413 dan 028/149.6.19/VIII/2023</t>
  </si>
  <si>
    <t>05010010014001570</t>
  </si>
  <si>
    <t>05010010014001571</t>
  </si>
  <si>
    <t>05010010014001572</t>
  </si>
  <si>
    <t>Saluran Drainage/ Ruas Jalan NGARGOYOSO-JENAWI (018)</t>
  </si>
  <si>
    <t>17/04/2023</t>
  </si>
  <si>
    <t>SP.PPK.1.8.2/DAK.BM/IV/2023</t>
  </si>
  <si>
    <t>BM TA.2023</t>
  </si>
  <si>
    <t>05010010014001573</t>
  </si>
  <si>
    <t>Saluran Drainage/ Ruas Jalan PENDEM-NGARGOYOSO (038)</t>
  </si>
  <si>
    <t>SP.PPK.1.11.2/DAK.BM/IV/2023</t>
  </si>
  <si>
    <t>05010010014001574</t>
  </si>
  <si>
    <t>Talud/ Ruas Jalan PENDEM-NGARGOYOSO (038)</t>
  </si>
  <si>
    <t>05010010014001575</t>
  </si>
  <si>
    <t>Talud/ Ruas Jalan SINGIT-TALPITU (184)</t>
  </si>
  <si>
    <t>SP.PPK.1.13.2/DAK.BM/IV/2023</t>
  </si>
  <si>
    <t>05010010014001576</t>
  </si>
  <si>
    <t>Saluran Drainage/ Ruas Jalan NGIRI-TRUNENG (245)</t>
  </si>
  <si>
    <t>24/07/2023</t>
  </si>
  <si>
    <t>SPK.2/47.1.BM/VII/2023</t>
  </si>
  <si>
    <t>05010010014001577</t>
  </si>
  <si>
    <t>Saluran Drainage/ Ruas Jalan GIRILAYU-WATUSAMBANG (084)</t>
  </si>
  <si>
    <t>26/06/2023</t>
  </si>
  <si>
    <t>SPK.2/21.1.BM/VI/2023</t>
  </si>
  <si>
    <t>05010010014001580</t>
  </si>
  <si>
    <t>1.3.4.02.006.005.007</t>
  </si>
  <si>
    <t>Bangunan Mandi Cuci Kakus (MCK)</t>
  </si>
  <si>
    <t>Toilet dan Sarana Umum Kecamatan Jatipuro</t>
  </si>
  <si>
    <t>05/12/2023</t>
  </si>
  <si>
    <t>027.1/41.15/PPK.CK.3/XII/2023</t>
  </si>
  <si>
    <t>CK TA.2023/ Mutasi Ke Kecamatan Jatipuro</t>
  </si>
  <si>
    <t>05010010014001581</t>
  </si>
  <si>
    <t>Jembatan Pandan Anom/ Ruas Jalan PANDAN ANOM-DUKUH (187)</t>
  </si>
  <si>
    <t>18/04/2023</t>
  </si>
  <si>
    <t>SPK.3/42.1.BM/IV/2023</t>
  </si>
  <si>
    <t>05010010014001582</t>
  </si>
  <si>
    <t>Jembatan penggung/ Ruas Jalan JEMBANGAN-PENGGUNG (242)</t>
  </si>
  <si>
    <t>09/04/2023</t>
  </si>
  <si>
    <t>SP.PPK.1/53.2.BANKEU.BM/IX/2023</t>
  </si>
  <si>
    <t>05010010014001583</t>
  </si>
  <si>
    <t>Jalan/ Ruas Jalan KARAN - BUMI PERKEMAHAN</t>
  </si>
  <si>
    <t>28/08/2023</t>
  </si>
  <si>
    <t>SP.PPK.1./51.2.BANKEU.BM/VIII/2023</t>
  </si>
  <si>
    <t>05010010014001584</t>
  </si>
  <si>
    <t>Talud/ Ruas Jalan KARAN - BUMI PERKEMAHAN</t>
  </si>
  <si>
    <t>05010010014001585</t>
  </si>
  <si>
    <t>Saluran Drainage/ Ruas Jalan KARAN - BUMI PERKEMAHAN</t>
  </si>
  <si>
    <t>05010010014001586</t>
  </si>
  <si>
    <t>Saluran Drainage/ Ruas Jalan PALUR-DALON (062)</t>
  </si>
  <si>
    <t>27/11/2023</t>
  </si>
  <si>
    <t>SPK.4/PL.6.1.BM/XI/2023</t>
  </si>
  <si>
    <t>05010010014001587</t>
  </si>
  <si>
    <t>Saluran Drainage/ Ruas Jalan JL. KAPTEN P TENDEAN (411)</t>
  </si>
  <si>
    <t>24/02/2023</t>
  </si>
  <si>
    <t>SP.PPK.2.5.2/BM/II/2023</t>
  </si>
  <si>
    <t>05010010014001588</t>
  </si>
  <si>
    <t>Gorong-gorong/ Ruas Jalan JL. KAPTEN P TENDEAN (411)</t>
  </si>
  <si>
    <t>05010010014001589</t>
  </si>
  <si>
    <t>Saluran Drainage/ Ruas Jalan POJOK-MOJOROTO (220)</t>
  </si>
  <si>
    <t>21/11/2023</t>
  </si>
  <si>
    <t>SPK.2/PL.3.1.BM/XI/2023</t>
  </si>
  <si>
    <t>05010010014001590</t>
  </si>
  <si>
    <t>Talud/ Ruas Jalan PUNTUKREJO-NGRANTEN (221)</t>
  </si>
  <si>
    <t>SP.PPK.1/52.2.BANKEU.BM/IX/2023</t>
  </si>
  <si>
    <t>05010010014001591</t>
  </si>
  <si>
    <t>Saluran Drainage/ Ruas Jalan PUNTUKREJO-NGRANTEN (221)</t>
  </si>
  <si>
    <t>05010010014001592</t>
  </si>
  <si>
    <t>Gorong-gorong/ Ruas Jalan TASIKMADU-DAGEN (073)</t>
  </si>
  <si>
    <t>SPK.2/PL.9.1.BM/XI/2023</t>
  </si>
  <si>
    <t>05010010014001593</t>
  </si>
  <si>
    <t>Saluran Drainage/ / Ruas Jalan TASIKMADU-WONOLOPO (081)</t>
  </si>
  <si>
    <t>28/02/2023</t>
  </si>
  <si>
    <t>SP.PPK/3.6.06/BM/III/2023</t>
  </si>
  <si>
    <t>05010010014001594</t>
  </si>
  <si>
    <t>Jembatan Sabrang/ Ruas Jalan JEMBANGAN-PENGGUNG (242)</t>
  </si>
  <si>
    <t>17/05/2023</t>
  </si>
  <si>
    <t>SP.PPK.3.14.2/DAU.BM/V/2023</t>
  </si>
  <si>
    <t>05010010014001595</t>
  </si>
  <si>
    <t>Talud/ / Ruas Jalan JEMBANGAN-PENGGUNG (242)</t>
  </si>
  <si>
    <t>05010010014001596</t>
  </si>
  <si>
    <t>Talud/ Ruas Jalan PLESUNGAN-KRAGAN (146)</t>
  </si>
  <si>
    <t>SP.PPK.1.12.2/DAK.BM/IV/2023</t>
  </si>
  <si>
    <t>05010010014001597</t>
  </si>
  <si>
    <t>Gorong-gorong/ Ruas Jalan JL. DR. SUHARSO (594)</t>
  </si>
  <si>
    <t>SPK.3/17.1.BM/IV/2023</t>
  </si>
  <si>
    <t>05010010014001598</t>
  </si>
  <si>
    <t>Talud/ Ruas Jalan MACANAN-PULOSARI (129)</t>
  </si>
  <si>
    <t>01/06/2023</t>
  </si>
  <si>
    <t>SP.PPK.3.1.2/BM/I/2023</t>
  </si>
  <si>
    <t>05010010014001599</t>
  </si>
  <si>
    <t>Gorong-gorong/ Ruas Jalan COLOMADU-BANYUANYAR (005)</t>
  </si>
  <si>
    <t>06/05/2023</t>
  </si>
  <si>
    <t>SPK.3/34.1.BM/VI/2023</t>
  </si>
  <si>
    <t>05010010014001600</t>
  </si>
  <si>
    <t>Saluran Drainage/ Ruas Jalan COLOMADU-BANYUANYAR (005)</t>
  </si>
  <si>
    <t>05010010014001601</t>
  </si>
  <si>
    <t>Gorong-gorong/ Ruas Jalan JUMAPOLO-JATIPURO (067)</t>
  </si>
  <si>
    <t>SPK.3/15.1.BM/IV/2023</t>
  </si>
  <si>
    <t>05010010014001602</t>
  </si>
  <si>
    <t>Talud/ Ruas Jalan KWADUNGAN-BULAK (238)</t>
  </si>
  <si>
    <t>SPK.2/25.1.BM/VI/2023</t>
  </si>
  <si>
    <t>05010010014001603</t>
  </si>
  <si>
    <t>Saluran Drainage/ Ruas Jalan KRANGGAN-TANGKILAN (250)</t>
  </si>
  <si>
    <t>02/06/2023</t>
  </si>
  <si>
    <t>SP.PPK.2.4.2/BM/II/2023</t>
  </si>
  <si>
    <t>05010010014001604</t>
  </si>
  <si>
    <t>Saluran Drainage/ Ruas Jalan MOJOGEDANG-TOMPE (025)</t>
  </si>
  <si>
    <t>SPK.3/30.1/BM/IV/2023</t>
  </si>
  <si>
    <t>05010010014001605</t>
  </si>
  <si>
    <t>Saluran Drainage/ Ruas Jalan OCAK ACIK-KAYUAPAK (019)</t>
  </si>
  <si>
    <t>SPK.3/33.1.BM/IV/2023</t>
  </si>
  <si>
    <t>05010010014001606</t>
  </si>
  <si>
    <t>Gorong-gorong/ Ruas Jalan OCAK ACIK-KAYUAPAK (019)</t>
  </si>
  <si>
    <t>05010010014001607</t>
  </si>
  <si>
    <t>Saluran Drainage/ Ruas Jalan SRANDON-PUNTUKREJO (049)</t>
  </si>
  <si>
    <t>SPK.3/35.1/BM/IV/2023</t>
  </si>
  <si>
    <t>05010010014001608</t>
  </si>
  <si>
    <t>Saluran Drainage/ No Ruas  Ruas Jalan BENDUNGAN-BANJARHARJO (134)</t>
  </si>
  <si>
    <t>SP.PPK.1.9.2/DAK.BM/IV/2023</t>
  </si>
  <si>
    <t>05010010014001609</t>
  </si>
  <si>
    <t>talud/ No Ruas  Ruas Jalan BENDUNGAN-BANJARHARJO (134)</t>
  </si>
  <si>
    <t>05010010014001610</t>
  </si>
  <si>
    <t>Saluran Drainage/ Ruas Jalan MALANGGATEN-BUNTAR (112)</t>
  </si>
  <si>
    <t>SP.PPK.1.10.2/DAK.BM/IV/2023</t>
  </si>
  <si>
    <t>05010010014001611</t>
  </si>
  <si>
    <t>Gorong-gorong/ Ruas Jalan NGARGOYOSO-JENAWI (018)</t>
  </si>
  <si>
    <t>05010010014001612</t>
  </si>
  <si>
    <t>Talud/ Ruas Jalan NGARGOYOSO-JENAWI (018)</t>
  </si>
  <si>
    <t>05010010014001614</t>
  </si>
  <si>
    <t>Jalan/ Ruas Jalan TUBAN-WONOSARI (010)</t>
  </si>
  <si>
    <t>18/12/2023</t>
  </si>
  <si>
    <t>SPK.3/12.1.BM/XII/2023</t>
  </si>
  <si>
    <t>koreksi kdp 2023</t>
  </si>
  <si>
    <t>05010010014001615</t>
  </si>
  <si>
    <t>Pas. Batu</t>
  </si>
  <si>
    <t>28/11/2023</t>
  </si>
  <si>
    <t>SPK.3/PL.10.1.BM/XI/2023</t>
  </si>
  <si>
    <t>Puri Kahuripan Gaum 2, Desa Gaum Kecamatan Tasikmadu</t>
  </si>
  <si>
    <t xml:space="preserve">028/218.6.13/XI/2023 </t>
  </si>
  <si>
    <t>Kaveling Saraswati Cluster, Desa Ngijo Kecamatan Tasikmadu</t>
  </si>
  <si>
    <t xml:space="preserve">028/218.6.15/XI/2023 </t>
  </si>
  <si>
    <t>Villa Residence, Desa Wonorejo Kecamatan Gondangrejo</t>
  </si>
  <si>
    <t xml:space="preserve">028/218.6.17/XI/2023 </t>
  </si>
  <si>
    <t>Puri Harmoni , Desa Kaling Kecamatan Tasikmadu</t>
  </si>
  <si>
    <t xml:space="preserve">028/218.6.19/XI/2023 </t>
  </si>
  <si>
    <t>Kalingga Kaling, Desa Kaling Kecamatan Tasikmadu</t>
  </si>
  <si>
    <t>028/218.6.21/XI/2023</t>
  </si>
  <si>
    <t>Baiti Jannati Alastuwo, Desa Alastuwo Kecamatan Kebakkramat</t>
  </si>
  <si>
    <t>Griya Amadea, Desa Bejen Kecamatan Karanganyar</t>
  </si>
  <si>
    <t xml:space="preserve">028/218.6.25/XI/2023 </t>
  </si>
  <si>
    <t>Griya Gamersi Lalung, Desa Lalung Kecamatan Karanganyar</t>
  </si>
  <si>
    <t>028/218.6.27/XI/2023</t>
  </si>
  <si>
    <t>Gamersi Residence 2, Desa Jatikuwung Kecamatan Gondangrejo</t>
  </si>
  <si>
    <t>028/218.6.29/XI/2023</t>
  </si>
  <si>
    <t>Merah Putih Regency, Desa Wonorejo Kecamatan Gondangrejo</t>
  </si>
  <si>
    <t>028/218.6.31/XI/2023</t>
  </si>
  <si>
    <t>Griya Tifara Jeruksawit, Desa Jeruksawit Kecamatan Gondangrejo</t>
  </si>
  <si>
    <t>028/218.6.33/XI/2023</t>
  </si>
  <si>
    <t>Bulurejo Asri, Desa Bulurejo Kecamatan Gondangrejo</t>
  </si>
  <si>
    <t>028/218.6.35/XI/2023</t>
  </si>
  <si>
    <t>Orenji, Desa Jeruksawit Kecamatan Gondangrejo</t>
  </si>
  <si>
    <t>028/218.6.37/XI/2023</t>
  </si>
  <si>
    <t>Griya Kanaya, Desa Jati Kecamatan Jaten</t>
  </si>
  <si>
    <t>028/218.6.39/XI/2023</t>
  </si>
  <si>
    <t>Kavling Isyara, Desa Plesungan Kecamatan Gondangrejo</t>
  </si>
  <si>
    <t>028/218.6.41/XI/2023</t>
  </si>
  <si>
    <t>05020010014000001</t>
  </si>
  <si>
    <t>21.01.000.000</t>
  </si>
  <si>
    <t>Dinas Perhubungan</t>
  </si>
  <si>
    <t>21.01.000.000~Dinas Perhubungan</t>
  </si>
  <si>
    <t>21.01.001.001</t>
  </si>
  <si>
    <t>1.3.4.01.001.002.005</t>
  </si>
  <si>
    <t>Jalan Propinsi Lain-lain</t>
  </si>
  <si>
    <t>TANAH</t>
  </si>
  <si>
    <t>JALAN LAWU PAPAHAN SD PEGADAIAN</t>
  </si>
  <si>
    <t>17/12/2015</t>
  </si>
  <si>
    <t>050/238.1.19/BA.PHO/XII/2015</t>
  </si>
  <si>
    <t>Penataan Kawasan Jalan Lawu Karanganyar  /Dari Dinas Kebersihan dan Pertamanan</t>
  </si>
  <si>
    <t>05020010014000002</t>
  </si>
  <si>
    <t>16.01.000.000</t>
  </si>
  <si>
    <t>Dinas Lingkungan Hidup</t>
  </si>
  <si>
    <t>16.01.000.000~Dinas Lingkungan Hidup</t>
  </si>
  <si>
    <t>16.01.001.001</t>
  </si>
  <si>
    <t>ASPAL</t>
  </si>
  <si>
    <t>TPA SUKOSARI</t>
  </si>
  <si>
    <t>18/12/2013</t>
  </si>
  <si>
    <t>050/289.4.19/BA.PHO/PPK/XII/2013</t>
  </si>
  <si>
    <t>01.01.03.03.003. 0001</t>
  </si>
  <si>
    <t>BELANJA MODAL TAHUN 2013 JALAN TPA SUKOSARI/Dari Dinas Kebersihan dan Pertamanan</t>
  </si>
  <si>
    <t>05020010014000003</t>
  </si>
  <si>
    <t>Munggur Bejen Karanganyar</t>
  </si>
  <si>
    <t>19/11/2012</t>
  </si>
  <si>
    <t>050/0125.1.19/BA.STP/VIII/2012</t>
  </si>
  <si>
    <t>01.01.03.12.005. 0001</t>
  </si>
  <si>
    <t>Bangunan Saluran Jalan Air  /Dari Dinas Kebersihan dan Pertamanan</t>
  </si>
  <si>
    <t>05020010014000004</t>
  </si>
  <si>
    <t>TPA Sukosari</t>
  </si>
  <si>
    <t>16/06/2007</t>
  </si>
  <si>
    <t>Belanja Modal DPU tahun 2007; jalan TPA Sukosari/Dari Dinas Kebersihan dan Pertamanan</t>
  </si>
  <si>
    <t>05020010014000005</t>
  </si>
  <si>
    <t>BATAKO</t>
  </si>
  <si>
    <t>Tegalasri bejen Karanganyar</t>
  </si>
  <si>
    <t>16/10/2007</t>
  </si>
  <si>
    <t>Belanja Langsung DPU tahun 2007: pavingisasi TMP sd Gereja/Dari Dinas Kebersihan dan Pertamanan</t>
  </si>
  <si>
    <t>05020010014000006</t>
  </si>
  <si>
    <t>Cangakan Karanganyar</t>
  </si>
  <si>
    <t>27/09/2011</t>
  </si>
  <si>
    <t>Belanja Langsung DPU tahun 2007; pavingisasi stadion 45/Dari Dinas Kebersihan dan Pertamanan</t>
  </si>
  <si>
    <t>05020010014000009</t>
  </si>
  <si>
    <t>21/11/2014</t>
  </si>
  <si>
    <t>050/259.1.19/BA.PPHP/XI/2014</t>
  </si>
  <si>
    <t>01.01.03.03.003. 0004</t>
  </si>
  <si>
    <t>PENINGKATAN JALAN TPA SUKOSARI/Dari Dinas Kebersihan dan Pertamanan</t>
  </si>
  <si>
    <t>05020010014000010</t>
  </si>
  <si>
    <t>BAJA</t>
  </si>
  <si>
    <t>IPLT KALIBOTO</t>
  </si>
  <si>
    <t>08/08/2014</t>
  </si>
  <si>
    <t>Tanah Milik Negara</t>
  </si>
  <si>
    <t>JALAN BETON IPLT MOJOGEDANG/Dari Dinas Kebersihan dan Pertamanan</t>
  </si>
  <si>
    <t>05020010014000011</t>
  </si>
  <si>
    <t xml:space="preserve">Perkerasan Jalan TPST 3R Gawanan, Colomadu  </t>
  </si>
  <si>
    <t>07/07/2015</t>
  </si>
  <si>
    <t>050/128.1.19/BA.PHO/PPK/VII/2015</t>
  </si>
  <si>
    <t>01.01.03.03.003. 0006</t>
  </si>
  <si>
    <t>Perkerasan Jalan TPST 3R Gawanan, Colomadu  /Dari Dinas Kebersihan dan Pertamanan</t>
  </si>
  <si>
    <t>05020010014000014</t>
  </si>
  <si>
    <t>1.3.4.02.005.005.004</t>
  </si>
  <si>
    <t>Sumur Pengamatan</t>
  </si>
  <si>
    <t>16/06/2010</t>
  </si>
  <si>
    <t>Pembuatan Sumur Pantau  /Dari Dinas Kebersihan dan Pertamanan</t>
  </si>
  <si>
    <t>05020010014000015</t>
  </si>
  <si>
    <t>1.3.4.02.005.006.007</t>
  </si>
  <si>
    <t>Bangunan Pelengkap Pengembangan Lain-lain</t>
  </si>
  <si>
    <t>Jatipuro</t>
  </si>
  <si>
    <t>17/09/2007</t>
  </si>
  <si>
    <t>Blj langsung DPU th 2007 ; Geolistrik Jatipuro dan Jumantono/Dari Dinas Kebersihan dan Pertamanan</t>
  </si>
  <si>
    <t>05020010014000016</t>
  </si>
  <si>
    <t>Palur Karanganyar</t>
  </si>
  <si>
    <t>23/06/2005</t>
  </si>
  <si>
    <t>Blj Modal DPU th.2005, 2006, 2007 ; Blumen palur ke utara tahap 1 s/d 3/Dari Dinas Kebersihan dan Pertamanan</t>
  </si>
  <si>
    <t>05020010014000017</t>
  </si>
  <si>
    <t>Pasar Jungke</t>
  </si>
  <si>
    <t>22/09/2006</t>
  </si>
  <si>
    <t>Belanja Modal DPU th 2006 ; blumen pertigaan timur pasar jungke/Dari Dinas Kebersihan dan Pertamanan</t>
  </si>
  <si>
    <t>05020010014000019</t>
  </si>
  <si>
    <t>1.3.4.02.007.005.003</t>
  </si>
  <si>
    <t>Bangunan Gorong-Gorong (Bangunan Pelengkap Air Kotor)</t>
  </si>
  <si>
    <t xml:space="preserve">Pembuatan Talu, Drainase Jalan Masuk TPS Desa Bolon Kec. Colomadu   </t>
  </si>
  <si>
    <t>09/10/2015</t>
  </si>
  <si>
    <t>050/190.1.19/BA.PHO/X/2015</t>
  </si>
  <si>
    <t>Pembuatan Talu, Drainase Jalan Masuk TPS Desa Bolon Kec. Colomadu   /Dari Dinas Kebersihan dan Pertamanan</t>
  </si>
  <si>
    <t>05020010014000020</t>
  </si>
  <si>
    <t>1.3.4.03.006.002.001</t>
  </si>
  <si>
    <t>Instalasi Gardu Listrik Distribusi Kapasitas Kecil</t>
  </si>
  <si>
    <t>Pandeyan Tasikmadu</t>
  </si>
  <si>
    <t>22/06/2004</t>
  </si>
  <si>
    <t>Belanja Langsung DPU th 2004 ; trafo di pandeyan/Dari Dinas Kebersihan dan Pertamanan</t>
  </si>
  <si>
    <t>05020010014000021</t>
  </si>
  <si>
    <t>LISTRIK</t>
  </si>
  <si>
    <t>Jl. Lawu Tegalasri Bejen Karanganyar</t>
  </si>
  <si>
    <t>24/06/2009</t>
  </si>
  <si>
    <t>Belanja Langsung DKP th 2009; penambahan daya 3300 VA/Dari Dinas Kebersihan dan Pertamanan</t>
  </si>
  <si>
    <t>05020010014000022</t>
  </si>
  <si>
    <t>IPLT KALIBOTO MOJOGEDANG</t>
  </si>
  <si>
    <t>07/12/2013</t>
  </si>
  <si>
    <t>050/280.4.19/BA.PPB/XII/2013</t>
  </si>
  <si>
    <t>01.01.03.09.007. 0001</t>
  </si>
  <si>
    <t>BELANJA MODAL 2013 INSTALASI LISTRIK IPLT KALIBOTO/Dari Dinas Kebersihan dan Pertamanan</t>
  </si>
  <si>
    <t>05020010014000023</t>
  </si>
  <si>
    <t>1.3.4.04.001.001.002</t>
  </si>
  <si>
    <t>Jaringan Pembawa Kapasitas Sedang</t>
  </si>
  <si>
    <t>BETON</t>
  </si>
  <si>
    <t>TAMAN PANCASILA</t>
  </si>
  <si>
    <t>11/10/2013</t>
  </si>
  <si>
    <t>050/0149.1.19/BA.PPHP/VII/2013</t>
  </si>
  <si>
    <t>01.01.03.13.003. 0001</t>
  </si>
  <si>
    <t>BELANJA MODAL 2013 REVITALISASI TAMAN PANCASILA /Dari Dinas Kebersihan dan Pertamanan</t>
  </si>
  <si>
    <t>05020010014000024</t>
  </si>
  <si>
    <t>1.3.4.04.001.001.004</t>
  </si>
  <si>
    <t>Jaringan Pembawa Lain-lain</t>
  </si>
  <si>
    <t>taman timur jembatan jurug</t>
  </si>
  <si>
    <t>11/08/2011</t>
  </si>
  <si>
    <t>Penghijauan Taman/Dari Dinas Kebersihan dan Pertamanan</t>
  </si>
  <si>
    <t>05020010014000025</t>
  </si>
  <si>
    <t>Buk Siwalu sd bejen</t>
  </si>
  <si>
    <t>28/03/2011</t>
  </si>
  <si>
    <t>Penataan Taman buk siwaluh sd bejen/Dari Dinas Kebersihan dan Pertamanan</t>
  </si>
  <si>
    <t>05020010014000026</t>
  </si>
  <si>
    <t>1.3.4.04.002.001.003</t>
  </si>
  <si>
    <t>Jaringan Transmisi Tegangan Dibawah 1 KVA</t>
  </si>
  <si>
    <t>KARANGANYAR</t>
  </si>
  <si>
    <t>02/10/2014</t>
  </si>
  <si>
    <t>050/217.1.19/PHO/X/2014</t>
  </si>
  <si>
    <t>PJU HIGHTMASK ALUN - ALUN, PAPAHAN, TAMAN PANCASILA DAN PRO 5 BEJEN/Dari Dinas Kebersihan dan Pertamanan</t>
  </si>
  <si>
    <t>05020010014000028</t>
  </si>
  <si>
    <t>1.3.4.04.002.001.004</t>
  </si>
  <si>
    <t>Jaringan Transmisi Lain-lain</t>
  </si>
  <si>
    <t>Besi</t>
  </si>
  <si>
    <t>Papahan dan Bejen</t>
  </si>
  <si>
    <t>24/06/2010</t>
  </si>
  <si>
    <t>Belanja Langsung DKP th 2010; Lampu Hias Papahan, depan Rumdin Wabub dan pro 5 Bejen./Dari Dinas Kebersihan dan Pertamanan</t>
  </si>
  <si>
    <t>05020010014000029</t>
  </si>
  <si>
    <t>Baja</t>
  </si>
  <si>
    <t>Ringroad Palur</t>
  </si>
  <si>
    <t>30/06/2010</t>
  </si>
  <si>
    <t>Belanja Langsung DKP th 2010; PJU ringroad palur/Dari Dinas Kebersihan dan Pertamanan</t>
  </si>
  <si>
    <t>05020010014000030</t>
  </si>
  <si>
    <t>Ring Road Palur ke Selatan</t>
  </si>
  <si>
    <t>12/07/2012</t>
  </si>
  <si>
    <t>050/0104.19/BA.STP/VII/2012</t>
  </si>
  <si>
    <t>Belanja Modal Pengadaan lampu penerangan jalan TA. 2012/Dari Dinas Kebersihan dan Pertamanan</t>
  </si>
  <si>
    <t>05020010014000031</t>
  </si>
  <si>
    <t>JALAN LAWU KARANGANYAR</t>
  </si>
  <si>
    <t>12/12/2013</t>
  </si>
  <si>
    <t>050/284.20.19/BA.STHP/XII/2013</t>
  </si>
  <si>
    <t>BELANJA MODAL 2013 PJU JALAN LAWU/Dari Dinas Kebersihan dan Pertamanan</t>
  </si>
  <si>
    <t>05020010014000032</t>
  </si>
  <si>
    <t>PJU JL. ADI SUCIPTO COLOMADU</t>
  </si>
  <si>
    <t>050/284.8.19/BA.STHP/XII/2013</t>
  </si>
  <si>
    <t>BELANJA MODAL 2013 PJU JL. ADI SUCIPTO COLOMADU/Dari Dinas Kebersihan dan Pertamanan</t>
  </si>
  <si>
    <t>05020010014000033</t>
  </si>
  <si>
    <t>PJUJL. ADI SUMARMO</t>
  </si>
  <si>
    <t>050/284.6.19/BA.STHP/XII/2013</t>
  </si>
  <si>
    <t>BELANJA MODAL 2013 PJU JL. ADI SUMARMO /Dari Dinas Kebersihan dan Pertamanan</t>
  </si>
  <si>
    <t>05020010014000034</t>
  </si>
  <si>
    <t>PJU KARANGPANDAN TAWANG MANGU</t>
  </si>
  <si>
    <t>050/284.4.19/BA.STHP/XII/2013</t>
  </si>
  <si>
    <t>BEELANJA MODAL 2013 PJU KARANGPANDAN TAWANGMANGAU/Dari Dinas Kebersihan dan Pertamanan</t>
  </si>
  <si>
    <t>05020010014000035</t>
  </si>
  <si>
    <t>PJU LINGKAR KARANGANYAR</t>
  </si>
  <si>
    <t>050/284.12.19/BA.STHP/XII/2013</t>
  </si>
  <si>
    <t>BELANJA MODAL PJU.LINGKAR KARANGANYAR/Dari Dinas Kebersihan dan Pertamanan</t>
  </si>
  <si>
    <t>05020010014000036</t>
  </si>
  <si>
    <t>PJU. SOLO SRAGEN</t>
  </si>
  <si>
    <t>050/284.2.19/BA.STHP/XII/2013</t>
  </si>
  <si>
    <t>BELANJA MODAL 2013 PJU. SOLO SRAGEN/Dari Dinas Kebersihan dan Pertamanan</t>
  </si>
  <si>
    <t>05020010014000037</t>
  </si>
  <si>
    <t>PENYAMBUNGAN LAMPU RINGROAD KE UTARA</t>
  </si>
  <si>
    <t>20/11/2013</t>
  </si>
  <si>
    <t>050/265.1.19/BA.PPB/XI/2013</t>
  </si>
  <si>
    <t>BELANJA MODAL 2013 PENYAMBUNGAN LAMPUI RINGROAD KE UTARA/Dari Dinas Kebersihan dan Pertamanan</t>
  </si>
  <si>
    <t>05020010014000038</t>
  </si>
  <si>
    <t>JATEN</t>
  </si>
  <si>
    <t>22/11/2014</t>
  </si>
  <si>
    <t>050/260.2.19/BA.PPHP/XI/2014</t>
  </si>
  <si>
    <t>PJU TENAGA SURYA JATEN/Dari Dinas Kebersihan dan Pertamanan</t>
  </si>
  <si>
    <t>05020010014000039</t>
  </si>
  <si>
    <t>050/260.1.19/BA.PPHP/XI/2014</t>
  </si>
  <si>
    <t>PJU TENAGA SURYA KARANGANYAR BANK JATENG SAMPAI BRI CAB KARANGANYAR/Dari Dinas Kebersihan dan Pertamanan</t>
  </si>
  <si>
    <t>05020010014000040</t>
  </si>
  <si>
    <t>GONDANGREJO</t>
  </si>
  <si>
    <t>12/11/2014</t>
  </si>
  <si>
    <t>050/251.5.19/BA.PPHP/XI/2014</t>
  </si>
  <si>
    <t>PJU TENAGA SURYA GONDANGREJO/Dari Dinas Kebersihan dan Pertamanan</t>
  </si>
  <si>
    <t>05020010014000041</t>
  </si>
  <si>
    <t>NGARGOYOSO</t>
  </si>
  <si>
    <t>050/251.4.19/BA.PPHP/XI/2014</t>
  </si>
  <si>
    <t>Tanah Hak Ulayat</t>
  </si>
  <si>
    <t>PJU TENAGA SURYA NGARGOYOSO/Dari Dinas Kebersihan dan Pertamanan</t>
  </si>
  <si>
    <t>05020010014000042</t>
  </si>
  <si>
    <t>TAWANGMANGAU</t>
  </si>
  <si>
    <t>050/251.6.19/BA.PPHP/XI/2014</t>
  </si>
  <si>
    <t>PJU TENAGA SURYA TAWANGMANGAU/Dari Dinas Kebersihan dan Pertamanan</t>
  </si>
  <si>
    <t>05020010014000043</t>
  </si>
  <si>
    <t>16/12/2014</t>
  </si>
  <si>
    <t>050/280.1.19/BA.PHO/PPK/XII/2014</t>
  </si>
  <si>
    <t>01.01.03.13.003. 0016</t>
  </si>
  <si>
    <t>LAMPU TAMAN PANCASILA DAN TAMAN GSI. 31 SOROT DAN 29 PJU TENAGA SURYA/Dari Dinas Kebersihan dan Pertamanan</t>
  </si>
  <si>
    <t>05020010014000044</t>
  </si>
  <si>
    <t>KEBAKRAMAT</t>
  </si>
  <si>
    <t>04/11/2014</t>
  </si>
  <si>
    <t>050/244.1.19/BA.STHP/XI/2014</t>
  </si>
  <si>
    <t>PENYAMBUNGAN PJU GROMPOL/Dari Dinas Kebersihan dan Pertamanan</t>
  </si>
  <si>
    <t>05020010014000045</t>
  </si>
  <si>
    <t>TUBAN WONOSARI GONDANGREJO</t>
  </si>
  <si>
    <t>10/07/2014</t>
  </si>
  <si>
    <t>050/151.1.19/BA.STHP/VII/2014</t>
  </si>
  <si>
    <t>PENYAMBUNGAN PJU TUBAN WONOSARI GONDANGREJO/Dari Dinas Kebersihan dan Pertamanan</t>
  </si>
  <si>
    <t>05020010014000046</t>
  </si>
  <si>
    <t xml:space="preserve">Penambahan Daya di 3 KW Penerangan Jalan Umum dan Penggantian PJU dengan LED  </t>
  </si>
  <si>
    <t>11/12/2015</t>
  </si>
  <si>
    <t>050/234.1.19/BA.PHO/XII/2015</t>
  </si>
  <si>
    <t>01.01.03.13.003. 0019</t>
  </si>
  <si>
    <t>Penambahan Daya di 3 KW Penerangan Jalan Umum dan Penggantian PJU dengan LED/Dari Dinas Kebersihan dan Pertamanan</t>
  </si>
  <si>
    <t>05020010014000047</t>
  </si>
  <si>
    <t>kabel</t>
  </si>
  <si>
    <t xml:space="preserve">Pemasangan Jaringan Listrik Bulu  </t>
  </si>
  <si>
    <t>900/228.19/SPB/XII/2015</t>
  </si>
  <si>
    <t>Pemasangan Jaringan Listrik Bulu/Dari Dinas Kebersihan dan Pertamanan</t>
  </si>
  <si>
    <t>05020010014000048</t>
  </si>
  <si>
    <t>BESI</t>
  </si>
  <si>
    <t>Colomadu</t>
  </si>
  <si>
    <t>08/02/2011</t>
  </si>
  <si>
    <t>028/003.19/1/2011</t>
  </si>
  <si>
    <t>PEMASANGAN LAMPU 12 Titik   /Dari Dinas Kebersihan dan Pertamanan</t>
  </si>
  <si>
    <t>05020010014000049</t>
  </si>
  <si>
    <t>baja</t>
  </si>
  <si>
    <t>palur, karanganyar dan tawangmangu</t>
  </si>
  <si>
    <t>27/06/2011</t>
  </si>
  <si>
    <t>050/06/SPK/VI/2011</t>
  </si>
  <si>
    <t>pemasangan lampu 18 Titik ( palur 10, karanganyar 4, tawangmangu 4 )  CV. Sekarindo Pratama/Dari Dinas Kebersihan dan Pertamanan</t>
  </si>
  <si>
    <t>05020010014000051</t>
  </si>
  <si>
    <t>28/11/2011</t>
  </si>
  <si>
    <t>050/0274.1/19/BA.PPB/XI/2011</t>
  </si>
  <si>
    <t>Penambahan LHE Soto Sawah Colomadu/Dari Dinas Kebersihan dan Pertamanan</t>
  </si>
  <si>
    <t>05020010014000052</t>
  </si>
  <si>
    <t>PJU TENAGA SURYA SE KABUPATEN KARANGANYAR</t>
  </si>
  <si>
    <t>31/12/2015</t>
  </si>
  <si>
    <t>PJU TENAGA SURYA SE KABUPATEN KARANGANYAR/Dari Dinas Kebersihan dan Pertamanan</t>
  </si>
  <si>
    <t>05020010014000053</t>
  </si>
  <si>
    <t xml:space="preserve">Pengadaan PJU DI kampung Purba Dayu Gondangrejo  </t>
  </si>
  <si>
    <t>15/12/2015</t>
  </si>
  <si>
    <t>050/236.1.19/BA.PHO/XII/2015</t>
  </si>
  <si>
    <t>Pengadaan PJU DI kampung Purba Dayu Gondangrejo/Dari Dinas Kebersihan dan Pertamanan</t>
  </si>
  <si>
    <t>05020010014000054</t>
  </si>
  <si>
    <t xml:space="preserve">Pengadaan dan Pemasangan Lampu High Mast  </t>
  </si>
  <si>
    <t>22/12/2015</t>
  </si>
  <si>
    <t>050/241.1.19/BA.PHO/XII/2015</t>
  </si>
  <si>
    <t>01.01.03.12.005. 0006</t>
  </si>
  <si>
    <t>Pengadaan dan Pemasangan Lampu High Mast  /Dari Dinas Kebersihan dan Pertamanan</t>
  </si>
  <si>
    <t>05020010014000055</t>
  </si>
  <si>
    <t xml:space="preserve">PJU. LINGKUNGAN RSUD KARANGANYAR  </t>
  </si>
  <si>
    <t>16/03/2015</t>
  </si>
  <si>
    <t>050/051.4.19/BA.PPHP/III/2015</t>
  </si>
  <si>
    <t>01.01.03.12.005. 0007</t>
  </si>
  <si>
    <t>PJU. LINGKUNGAN RSUD KARANGANYAR/Dari Dinas Kebersihan dan Pertamanan</t>
  </si>
  <si>
    <t>05020010014000056</t>
  </si>
  <si>
    <t>besi</t>
  </si>
  <si>
    <t xml:space="preserve">PJU. LINGKUNGAN GAUM  </t>
  </si>
  <si>
    <t>050/050.3.19/BA.STHP/III/2015</t>
  </si>
  <si>
    <t>01.01.03.03.003. 0008</t>
  </si>
  <si>
    <t>PJU. LINGKUNGAN GAUM  /Dari Dinas Kebersihan dan Pertamanan</t>
  </si>
  <si>
    <t>05020010014000057</t>
  </si>
  <si>
    <t xml:space="preserve">Pemasangan Jaringan Listrik Pandes  </t>
  </si>
  <si>
    <t>21/12/2015</t>
  </si>
  <si>
    <t>900/230.19/SPB/XII/2015</t>
  </si>
  <si>
    <t>01.01.03.12.005. 0002</t>
  </si>
  <si>
    <t>Pemasangan Jaringan Listrik Pandes/Dari Dinas Kebersihan dan Pertamanan</t>
  </si>
  <si>
    <t>05020010014000058</t>
  </si>
  <si>
    <t>stylisteel</t>
  </si>
  <si>
    <t>ALUN - ALUN KARANGANYAR</t>
  </si>
  <si>
    <t>050/051.2.19/BA.STHP/III/2015</t>
  </si>
  <si>
    <t>01.01.03.13.003. 0009</t>
  </si>
  <si>
    <t>LAMPU TULISAN ALUN - ALUN KARANGANYAR/Dari Dinas Kebersihan dan Pertamanan</t>
  </si>
  <si>
    <t>05020010014000059</t>
  </si>
  <si>
    <t xml:space="preserve">Pengadaan Lampu Penerangan Jalan Umum Kec. Tasikmadu  </t>
  </si>
  <si>
    <t>050/236.2.19/BA.PHO/XII/2015</t>
  </si>
  <si>
    <t>01.01.03.13.003. 0010</t>
  </si>
  <si>
    <t>Pengadaan Lampu Penerangan Jalan Umum Kec. Tasikmadu/Dari Dinas Kebersihan dan Pertamanan</t>
  </si>
  <si>
    <t>05020010014000060</t>
  </si>
  <si>
    <t>Kabel</t>
  </si>
  <si>
    <t>Kantor DKP Karanganyar</t>
  </si>
  <si>
    <t>03/04/2012</t>
  </si>
  <si>
    <t xml:space="preserve">050/ 0731.19/ SPK/IV/2012  </t>
  </si>
  <si>
    <t>Belanja Modal Centralisasi jaringan Telepon/Dari Dinas Kebersihan dan Pertamanan</t>
  </si>
  <si>
    <t>05020010014000061</t>
  </si>
  <si>
    <t>Jalan Lingkungan TPA Sukosari Jumantono</t>
  </si>
  <si>
    <t>TRANSFER DARI DPU ASET TETAP RENOVASI IDPEMDA=05010010015000391/Dari Dinas Kebersihan dan Pertamanan</t>
  </si>
  <si>
    <t>05020010014000062</t>
  </si>
  <si>
    <t>PJU JALAN LAWU SISI UTARA</t>
  </si>
  <si>
    <t>23/02/2016</t>
  </si>
  <si>
    <t>050/036.1.19/BA.PPHP/II/2016</t>
  </si>
  <si>
    <t>PJU JALAN LAWU SISI UTARA. berjumlah 20 buah dari Papahan sd Pegadaian/Dari Dinas Kebersihan dan Pertamanan</t>
  </si>
  <si>
    <t>05020010014000063</t>
  </si>
  <si>
    <t>METERISASI FLY OVER DAN HIGHMAS ALUN ALUN KARANGANYAR</t>
  </si>
  <si>
    <t>16/05/2016</t>
  </si>
  <si>
    <t>050/065.1.19/BA.PHO/IV/2016</t>
  </si>
  <si>
    <t>METERISASI 3 BUAH FLY OVER DAN HIGHMAS ALUN ALUN KARANGANYAR/Dari Dinas Kebersihan dan Pertamanan</t>
  </si>
  <si>
    <t>05020010014000064</t>
  </si>
  <si>
    <t>PJU TEGALASRI BEJEN KARANGANYAR</t>
  </si>
  <si>
    <t>05/04/2016</t>
  </si>
  <si>
    <t>050/064.1.19/BA.PPHP/IV/2016</t>
  </si>
  <si>
    <t>200 BUAH PJU TEGALASRI/Dari Dinas Kebersihan dan Pertamanan</t>
  </si>
  <si>
    <t>05020010014000065</t>
  </si>
  <si>
    <t>PJU BUK SIWALUH SD BEJEN</t>
  </si>
  <si>
    <t>08/06/2016</t>
  </si>
  <si>
    <t>050/108.1.19/BA.PPHP/VI/2016</t>
  </si>
  <si>
    <t>PJU BUK SIWALUH SD BEJEN SEBANYAK 25 BUAH/Dari Dinas Kebersihan dan Pertamanan</t>
  </si>
  <si>
    <t>05020010014000066</t>
  </si>
  <si>
    <t>BATU</t>
  </si>
  <si>
    <t>TALUD MELINGKAR PEMAKAMAN UMUM WONOREJO BEJEN KARANGANYAR</t>
  </si>
  <si>
    <t>03/05/2016</t>
  </si>
  <si>
    <t>050/084.1.19/BA.PHO/V/2016</t>
  </si>
  <si>
    <t>TALUD MELINGKAR PEMAKAMAN UMUM WONOREJO BEJEN KARANGANYAR/Dari Dinas Kebersihan dan Pertamanan</t>
  </si>
  <si>
    <t>05020010014000067</t>
  </si>
  <si>
    <t>Besi/Beton</t>
  </si>
  <si>
    <t>Lingkungan Papahan dan Ngijo</t>
  </si>
  <si>
    <t>08/11/2016</t>
  </si>
  <si>
    <t>050/210/SPK.PPK/XI/2016</t>
  </si>
  <si>
    <t>Lampu Penerangan Jalan Umum/Dari Dinas Kebersihan dan Pertamanan</t>
  </si>
  <si>
    <t>05020010014000068</t>
  </si>
  <si>
    <t>Besi Beton</t>
  </si>
  <si>
    <t>05020010014000069</t>
  </si>
  <si>
    <t>05020010014000070</t>
  </si>
  <si>
    <t>05020010014000071</t>
  </si>
  <si>
    <t>05020010014000072</t>
  </si>
  <si>
    <t>05020010014000073</t>
  </si>
  <si>
    <t>Karanganyar</t>
  </si>
  <si>
    <t>050/214.3/SPK.PPK/XI/2016</t>
  </si>
  <si>
    <t>05020010014000074</t>
  </si>
  <si>
    <t>14/11/2016</t>
  </si>
  <si>
    <t>05020010014000075</t>
  </si>
  <si>
    <t>05020010014000076</t>
  </si>
  <si>
    <t>05020010014000077</t>
  </si>
  <si>
    <t>05020010014000078</t>
  </si>
  <si>
    <t>05020010014000079</t>
  </si>
  <si>
    <t>05020010014000080</t>
  </si>
  <si>
    <t>05020010014000081</t>
  </si>
  <si>
    <t>1.3.4.03.003.001.004</t>
  </si>
  <si>
    <t>Instalasi Pengolahan Sampah Organik Lain-lain</t>
  </si>
  <si>
    <t>Gondangrejo</t>
  </si>
  <si>
    <t>050/145.1/SPMK.PPK/VIII/2016</t>
  </si>
  <si>
    <t>Pembuatan tempat pembuangan sampah/Dari Dinas Kebersihan dan Pertamanan</t>
  </si>
  <si>
    <t>05020010014000082</t>
  </si>
  <si>
    <t>Griya Papahan Indah, Tasikmadu</t>
  </si>
  <si>
    <t>28/09/2016</t>
  </si>
  <si>
    <t>050/181/SPK.PPK/IX/2016</t>
  </si>
  <si>
    <t>05020010014000083</t>
  </si>
  <si>
    <t>Dayu, Gondangrejo</t>
  </si>
  <si>
    <t>07/11/2016</t>
  </si>
  <si>
    <t>050/209/SPK.PPK/XI/2016</t>
  </si>
  <si>
    <t>TPU Dayu, Gondangrejo/Dari Dinas Kebersihan dan Pertamanan</t>
  </si>
  <si>
    <t>05020010014000084</t>
  </si>
  <si>
    <t>Depan Gedung DPRD, Kelurahan Bejen, Kecamatan Karanganyar</t>
  </si>
  <si>
    <t>24/10/2016</t>
  </si>
  <si>
    <t>050/199/SPK.PPK/X/2016</t>
  </si>
  <si>
    <t>PEMBANGUNAN TROTOAR DEPAN DPRD/Dari Dinas Kebersihan dan Pertamanan</t>
  </si>
  <si>
    <t>05020010014000085</t>
  </si>
  <si>
    <t>Kelurahan Bejen</t>
  </si>
  <si>
    <t>050/141.1/SPMK.PPK/VIII/2016</t>
  </si>
  <si>
    <t>Pembangunan Trotoar Bejen ke Utara/Dari Dinas Kebersihan dan Pertamanan</t>
  </si>
  <si>
    <t>05020010014000086</t>
  </si>
  <si>
    <t>Karangpandan</t>
  </si>
  <si>
    <t>05/09/2016</t>
  </si>
  <si>
    <t>050/165/SPK.PPK/IX/2016</t>
  </si>
  <si>
    <t>PEMBANGUNAN TROTOAR KARANGPANDAN /Dari Dinas Kebersihan dan Pertamanan</t>
  </si>
  <si>
    <t>05020010014000087</t>
  </si>
  <si>
    <t>050/214/SPK.PPK/XI/2016</t>
  </si>
  <si>
    <t>PEMBANGUNAN TROTOAR LINGKUNGAN SETDA (Bagian Timur)/Dari Dinas Kebersihan dan Pertamanan</t>
  </si>
  <si>
    <t>05020010014000088</t>
  </si>
  <si>
    <t>Beton Baja</t>
  </si>
  <si>
    <t>14/06/2016</t>
  </si>
  <si>
    <t>027/128/PPK/VII/2016</t>
  </si>
  <si>
    <t>Lampu Led (20 titik)/Dari Dinas Kebersihan dan Pertamanan</t>
  </si>
  <si>
    <t>05020010014000089</t>
  </si>
  <si>
    <t>Munggur Mojogedang</t>
  </si>
  <si>
    <t>Pemasangan Jaringan Listrik TPU Munggur/Dari Dinas Kebersihan dan Pertamanan</t>
  </si>
  <si>
    <t>07010010014000003</t>
  </si>
  <si>
    <t>07.01.000.000</t>
  </si>
  <si>
    <t>Dinas Kesehatan</t>
  </si>
  <si>
    <t>07.01.000.000~Dinas Kesehatan</t>
  </si>
  <si>
    <t>07.01.001.001</t>
  </si>
  <si>
    <t>1.3.4.03.002.001.001</t>
  </si>
  <si>
    <t>Instalasi Air Buangan Domestik Kapasitas Kecil</t>
  </si>
  <si>
    <t>Komplek Perkantoran Cangakan Karanganyar</t>
  </si>
  <si>
    <t>IPAL Balai Penyehatan Penyakit Dampak Rokok, APBD/DAK 2016</t>
  </si>
  <si>
    <t>07010010014000004</t>
  </si>
  <si>
    <t xml:space="preserve">Jl. Lawu No. 168 Karanganyar  </t>
  </si>
  <si>
    <t xml:space="preserve">Pembangunan IPAL dan Penyempurnaan Labkesda  </t>
  </si>
  <si>
    <t>07010010014000005</t>
  </si>
  <si>
    <t>Desa Kaling, Tasikmadu</t>
  </si>
  <si>
    <t>Hibah Sumur Dalam (TTG Sarana Air Minum Desa) Kementerian Kesehatan</t>
  </si>
  <si>
    <t>07010010014000006</t>
  </si>
  <si>
    <t>Desa Blorong, Jumantono</t>
  </si>
  <si>
    <t>07010010014000007</t>
  </si>
  <si>
    <t>Desa Gawanan, Colomadu</t>
  </si>
  <si>
    <t>07010010014000008</t>
  </si>
  <si>
    <t>1.3.4.02.006.002.007</t>
  </si>
  <si>
    <t>Bangunan Pengambilan Dari Sumur Artetis</t>
  </si>
  <si>
    <t>Jl. Laksda Yos Sudarso, Bejen, Karanganyar</t>
  </si>
  <si>
    <t>Sumur Artesis - Labkesda</t>
  </si>
  <si>
    <t>07010010014000009</t>
  </si>
  <si>
    <t>1.3.4.02.007.003.005</t>
  </si>
  <si>
    <t>Bangunan Pembuang Air Kotor Lain-lain (dst)</t>
  </si>
  <si>
    <t>IPAL - Labkesda</t>
  </si>
  <si>
    <t>07010020014000001</t>
  </si>
  <si>
    <t>50.01.001.013</t>
  </si>
  <si>
    <t>Kelurahan Karanganyar</t>
  </si>
  <si>
    <t>Puskesmas Karanganyar</t>
  </si>
  <si>
    <t>IPAL Eks. Puskesmas Karanganyar</t>
  </si>
  <si>
    <t>07010030014000002</t>
  </si>
  <si>
    <t>07.01.003.001</t>
  </si>
  <si>
    <t>Puskesmas Tasikmadu</t>
  </si>
  <si>
    <t>Tasikmadu</t>
  </si>
  <si>
    <t>IPAL Puskesmas Tasikmadu - APBD 2018</t>
  </si>
  <si>
    <t>07010040014000001</t>
  </si>
  <si>
    <t>07.01.004.001</t>
  </si>
  <si>
    <t>Puskesmas Jaten I</t>
  </si>
  <si>
    <t xml:space="preserve">Pengadaan Penyempurnaan IPAL UPT di Puskesmas Jaten 1  </t>
  </si>
  <si>
    <t>07010050014000001</t>
  </si>
  <si>
    <t>07.01.005.001</t>
  </si>
  <si>
    <t>Puskesmas Jaten II</t>
  </si>
  <si>
    <t xml:space="preserve">Pengadaan Penyempurnaan IPAL UPT di Puskesmas Jaten 2  </t>
  </si>
  <si>
    <t>07010060014000001</t>
  </si>
  <si>
    <t>07.01.006.001</t>
  </si>
  <si>
    <t>Puskesmas Kebakkramat I</t>
  </si>
  <si>
    <t xml:space="preserve">Pengadaan Penyempurnaan IPAL UPT di Puskesmas Kebakkramat 1  </t>
  </si>
  <si>
    <t>07010070014000001</t>
  </si>
  <si>
    <t>07.01.007.001</t>
  </si>
  <si>
    <t>Puskesmas Kebakkramat II</t>
  </si>
  <si>
    <t>Kebakkramat</t>
  </si>
  <si>
    <t>IPAL Puskesmas Kebakkramat II - APBD 2018</t>
  </si>
  <si>
    <t>07010080014000001</t>
  </si>
  <si>
    <t>07.01.008.001</t>
  </si>
  <si>
    <t>Puskesmas Mojogedang I</t>
  </si>
  <si>
    <t xml:space="preserve">Pengadaan Penyempurnaan IPAL UPT di Puskesmas Mojogedang 1  </t>
  </si>
  <si>
    <t>07010090014000001</t>
  </si>
  <si>
    <t>07.01.009.001</t>
  </si>
  <si>
    <t>Puskesmas Mojogedang II</t>
  </si>
  <si>
    <t xml:space="preserve">Pengadaan Penyempurnaan IPAL UPT di Puskesmas Mojogedang 2  </t>
  </si>
  <si>
    <t>07010100014000001</t>
  </si>
  <si>
    <t>07.01.010.001</t>
  </si>
  <si>
    <t>Puskesmas Karangpandan</t>
  </si>
  <si>
    <t>Alat Pengolah Saluran Limbah/ IPAL</t>
  </si>
  <si>
    <t>07010100014000002</t>
  </si>
  <si>
    <t>07010100014000003</t>
  </si>
  <si>
    <t>IPAL, APBD 2016</t>
  </si>
  <si>
    <t>07010110014000001</t>
  </si>
  <si>
    <t>07.01.011.001</t>
  </si>
  <si>
    <t>Puskesmas Matesih</t>
  </si>
  <si>
    <t xml:space="preserve">Pengadaan Penyempurnaan IPAL UPT di Puskesmas Matesih  </t>
  </si>
  <si>
    <t>07010120014000002</t>
  </si>
  <si>
    <t>07.01.012.001</t>
  </si>
  <si>
    <t>Puskesmas Tawangmangu</t>
  </si>
  <si>
    <t xml:space="preserve">Pengadaan Penyempurnaan IPAL UPT di Puskesmas Tawangmangu  </t>
  </si>
  <si>
    <t>07010130014000001</t>
  </si>
  <si>
    <t>07.01.013.001</t>
  </si>
  <si>
    <t>Puskesmas Ngargoyoso</t>
  </si>
  <si>
    <t>Instalasi Air Kotor /IPAL ( instalasi Pengolahan Air Limbah), APBD 2016</t>
  </si>
  <si>
    <t>07010140014000002</t>
  </si>
  <si>
    <t>07.01.014.001</t>
  </si>
  <si>
    <t>Puskesmas Jenawi</t>
  </si>
  <si>
    <t>Jenawi</t>
  </si>
  <si>
    <t>IPAL Puskesmas Jenawi - APBD 2018</t>
  </si>
  <si>
    <t>07010150014000003</t>
  </si>
  <si>
    <t>07.01.015.001</t>
  </si>
  <si>
    <t>Puskesmas Kerjo</t>
  </si>
  <si>
    <t>IPAL, APBD 2106</t>
  </si>
  <si>
    <t>07010150014000004</t>
  </si>
  <si>
    <t>Kerjo</t>
  </si>
  <si>
    <t>IPAL Puskesmas Kerjo - APBD 2018</t>
  </si>
  <si>
    <t>07010160014000002</t>
  </si>
  <si>
    <t>07.01.016.001</t>
  </si>
  <si>
    <t>Puskesmas Colomadu I</t>
  </si>
  <si>
    <t>IPAL Puskesmas Colomadu I - APBD 2018</t>
  </si>
  <si>
    <t>07010170014000002</t>
  </si>
  <si>
    <t>07.01.017.001</t>
  </si>
  <si>
    <t>Puskesmas Colomadu II</t>
  </si>
  <si>
    <t xml:space="preserve">Pengadaan Penyempurnaan IPAL UPT di Puskesmas Colomadu 2  </t>
  </si>
  <si>
    <t>07010180014000002</t>
  </si>
  <si>
    <t>07.01.018.001</t>
  </si>
  <si>
    <t>Puskesmas Gondangrejo</t>
  </si>
  <si>
    <t>IPAL Puskesmas Gondangrejo - APBD 2018</t>
  </si>
  <si>
    <t>07010190014000001</t>
  </si>
  <si>
    <t>07.01.019.001</t>
  </si>
  <si>
    <t>Puskesmas Jumapolo</t>
  </si>
  <si>
    <t>1.3.4.03.002.001.002</t>
  </si>
  <si>
    <t>Instalasi Air Buangan Domestik Kapasitas Sedang</t>
  </si>
  <si>
    <t>JUMAPOLO</t>
  </si>
  <si>
    <t>19/03/2015</t>
  </si>
  <si>
    <t>IPAL APBD 2014</t>
  </si>
  <si>
    <t>07010190014000002</t>
  </si>
  <si>
    <t>1.3.4.04.001.002.004</t>
  </si>
  <si>
    <t>Jaringan Induk Distribusi Lain-lain</t>
  </si>
  <si>
    <t>INSTALASI GENSET PLN  KABEL NYMH 3X4 MM2 (APBD 2014)</t>
  </si>
  <si>
    <t>07010190014000003</t>
  </si>
  <si>
    <t>Jaringan Tower, APBD 2015 (JKN)</t>
  </si>
  <si>
    <t>07010190014000004</t>
  </si>
  <si>
    <t>Jumapolo</t>
  </si>
  <si>
    <t>IPAL Puskesmas Jumapolo - APBD 2018</t>
  </si>
  <si>
    <t>07010200014000001</t>
  </si>
  <si>
    <t>07.01.020.001</t>
  </si>
  <si>
    <t>Puskesmas Jatipuro</t>
  </si>
  <si>
    <t xml:space="preserve">Pengadaan Penyempurnaan IPAL UPT di Puskesmas Jatipuro  </t>
  </si>
  <si>
    <t>07010210014000002</t>
  </si>
  <si>
    <t>07.01.021.001</t>
  </si>
  <si>
    <t>Puskesmas Jatiyoso</t>
  </si>
  <si>
    <t>Jaringan tower, APBD 2015 (JKN)</t>
  </si>
  <si>
    <t>07010210014000003</t>
  </si>
  <si>
    <t>Jatiyoso</t>
  </si>
  <si>
    <t>IPAL Puskesmas Jatiyoso - APBD 2018</t>
  </si>
  <si>
    <t>07010220014000003</t>
  </si>
  <si>
    <t>07.01.022.001</t>
  </si>
  <si>
    <t>Puskesmas Jumantono</t>
  </si>
  <si>
    <t>Jumantono</t>
  </si>
  <si>
    <t>IPAL Puskesmas Jumantono - APBD 2018</t>
  </si>
  <si>
    <t>07020010014000001</t>
  </si>
  <si>
    <t>07.02.000.000</t>
  </si>
  <si>
    <t>07.02.000.000~Rumah Sakit Umum Daerah</t>
  </si>
  <si>
    <t>1.3.4.01.001.001.004</t>
  </si>
  <si>
    <t>Jalan Nasional Kelas I Lain-lain</t>
  </si>
  <si>
    <t>Jl.Laksda Yos Sudarso Kra</t>
  </si>
  <si>
    <t>03/09/2014</t>
  </si>
  <si>
    <t>027/305/ppkom</t>
  </si>
  <si>
    <t>Pelebaran Jalan Depan IGD Baru</t>
  </si>
  <si>
    <t>07020010014000002</t>
  </si>
  <si>
    <t>1.3.4.03.001.003.001</t>
  </si>
  <si>
    <t>Instalasi Air Tanah Dalam Kapasitas Kecil</t>
  </si>
  <si>
    <t>Komplek RSUD</t>
  </si>
  <si>
    <t>027/92/2009</t>
  </si>
  <si>
    <t>Sumur Dalam</t>
  </si>
  <si>
    <t>07020010014000003</t>
  </si>
  <si>
    <t>07020010014000004</t>
  </si>
  <si>
    <t>1.3.4.03.001.005.005</t>
  </si>
  <si>
    <t>Sumur Resapan</t>
  </si>
  <si>
    <t>Water Tower</t>
  </si>
  <si>
    <t>07020010014000005</t>
  </si>
  <si>
    <t>Tidak</t>
  </si>
  <si>
    <t>Jaringan Air Bersih</t>
  </si>
  <si>
    <t>07020010014000006</t>
  </si>
  <si>
    <t>1.3.4.03.002.001.004</t>
  </si>
  <si>
    <t>Instalasi Air Kotor Lain-lain</t>
  </si>
  <si>
    <t>Sumur Peresapan Air</t>
  </si>
  <si>
    <t>07020010014000007</t>
  </si>
  <si>
    <t>Pembuatan Aerator</t>
  </si>
  <si>
    <t>07020010014000008</t>
  </si>
  <si>
    <t>07020010014000009</t>
  </si>
  <si>
    <t>1.3.4.03.003.002.003</t>
  </si>
  <si>
    <t>Instalasi Pengolahan Sampah Non Organik Lain-lain</t>
  </si>
  <si>
    <t>Incenerator/ Tempat Pembakaran Sampah</t>
  </si>
  <si>
    <t>07020010014000010</t>
  </si>
  <si>
    <t>050/1035a/VII/2004</t>
  </si>
  <si>
    <t>Peralatan Incenerator</t>
  </si>
  <si>
    <t>07020010014000011</t>
  </si>
  <si>
    <t>1.3.4.03.006.002.003</t>
  </si>
  <si>
    <t>Instalasi Gardu Listrik Distribusi Kapasitas Besar</t>
  </si>
  <si>
    <t>25/10/2010</t>
  </si>
  <si>
    <t>027/273a/PPKom/2010</t>
  </si>
  <si>
    <t xml:space="preserve">345KVA  Tambah Daya Listrik  </t>
  </si>
  <si>
    <t>07020010014000012</t>
  </si>
  <si>
    <t>1.3.4.03.008.002.003</t>
  </si>
  <si>
    <t>Instalasi Jaringan Pipa gas Lain-lain</t>
  </si>
  <si>
    <t>jl laksda yos sudarso karanganyar</t>
  </si>
  <si>
    <t>26/12/2012</t>
  </si>
  <si>
    <t>01.01.01.04.003. 0001</t>
  </si>
  <si>
    <t>instalasi gas medis bangsal klas III</t>
  </si>
  <si>
    <t>07020010014000013</t>
  </si>
  <si>
    <t>jjl laksda yos sudarso karanganyar</t>
  </si>
  <si>
    <t>01.01.01.04.003. 0002</t>
  </si>
  <si>
    <t>instalasi gas medis IGD</t>
  </si>
  <si>
    <t>07020010014000014</t>
  </si>
  <si>
    <t>Penangkal Petir</t>
  </si>
  <si>
    <t>07020010014000015</t>
  </si>
  <si>
    <t>07020010014000016</t>
  </si>
  <si>
    <t>03/12/2012</t>
  </si>
  <si>
    <t>material jaringan komputer 15 titik sejumlah 2 unit</t>
  </si>
  <si>
    <t>07020010014000017</t>
  </si>
  <si>
    <t>01.01.01.04.003. 0003</t>
  </si>
  <si>
    <t>jaringan listrik IGD</t>
  </si>
  <si>
    <t>07020010014000018</t>
  </si>
  <si>
    <t>01.01.01.04.003. 0004</t>
  </si>
  <si>
    <t>jaringan listrik bangsal Klas III</t>
  </si>
  <si>
    <t>07020010014000019</t>
  </si>
  <si>
    <t>rsud</t>
  </si>
  <si>
    <t>Sumur Jaringan Penangkal Petir IGD</t>
  </si>
  <si>
    <t>07020010014000020</t>
  </si>
  <si>
    <t>Sumur Jaringan Penangkal Petir Bangsal Klas III</t>
  </si>
  <si>
    <t>07020010014000021</t>
  </si>
  <si>
    <t>028/1120/2013</t>
  </si>
  <si>
    <t>Jaringan Listrik Bangsal Klas III</t>
  </si>
  <si>
    <t>07020010014000022</t>
  </si>
  <si>
    <t>028/1122/2013</t>
  </si>
  <si>
    <t>Jaringan Central O2</t>
  </si>
  <si>
    <t>07020010014000023</t>
  </si>
  <si>
    <t>028/1126/2013</t>
  </si>
  <si>
    <t>Jaringan Listrik Radiologi</t>
  </si>
  <si>
    <t>07020010014000024</t>
  </si>
  <si>
    <t>028/1127/2013</t>
  </si>
  <si>
    <t>Jaringan Listrik Bank Darah</t>
  </si>
  <si>
    <t>07020010014000025</t>
  </si>
  <si>
    <t>028/1143/2013</t>
  </si>
  <si>
    <t>Jaringan Kabel Zal Klas III anggrek dan Cempaka</t>
  </si>
  <si>
    <t>07020010014000026</t>
  </si>
  <si>
    <t>Alat Penangkal Petir</t>
  </si>
  <si>
    <t>07020010014000027</t>
  </si>
  <si>
    <t>Jl. Laksda Yos Sudarso Kra</t>
  </si>
  <si>
    <t>29/11/2014</t>
  </si>
  <si>
    <t>028/1193.31/2014</t>
  </si>
  <si>
    <t>Jaringan Listrik IBS</t>
  </si>
  <si>
    <t>07020010014000028</t>
  </si>
  <si>
    <t>penangkal petir IGD</t>
  </si>
  <si>
    <t>07020010014000029</t>
  </si>
  <si>
    <t>penangkal petir bangsal klas III</t>
  </si>
  <si>
    <t>07020010014000030</t>
  </si>
  <si>
    <t>Jl. Laksda yosudarso Karanganyar</t>
  </si>
  <si>
    <t>028/310/2014</t>
  </si>
  <si>
    <t>Panel Rongten Distribusi Radiologi</t>
  </si>
  <si>
    <t>07020010014000031</t>
  </si>
  <si>
    <t>1.3.4.04.003.001.004</t>
  </si>
  <si>
    <t>Jaringan Telepon Di atas Tanah Lain-lain</t>
  </si>
  <si>
    <t>02/12/2014</t>
  </si>
  <si>
    <t>Billing System/ Inventory</t>
  </si>
  <si>
    <t>07020010014000032</t>
  </si>
  <si>
    <t>18/12/2014</t>
  </si>
  <si>
    <t>028/1359.31/2014</t>
  </si>
  <si>
    <t>Jaringan PABX</t>
  </si>
  <si>
    <t>07020010014000033</t>
  </si>
  <si>
    <t>1.3.4.04.004.001.002</t>
  </si>
  <si>
    <t>Jaringan Pipa Gas Transmisi Lain-lain</t>
  </si>
  <si>
    <t>20/12/2014</t>
  </si>
  <si>
    <t xml:space="preserve">Jaringan Sentral Gas Medis </t>
  </si>
  <si>
    <t>07020010014000034</t>
  </si>
  <si>
    <t>1.3.4.03.003.003.001</t>
  </si>
  <si>
    <t>Bangunan penampung sampah</t>
  </si>
  <si>
    <t>Kompleks RSUD Kab.Karanganyar</t>
  </si>
  <si>
    <t>29/12/2023</t>
  </si>
  <si>
    <t>RSUD_2023</t>
  </si>
  <si>
    <t>Tempat penampungan sampah TPS B3 dan sampah domestik</t>
  </si>
  <si>
    <t>Gedung A</t>
  </si>
  <si>
    <t>12/12/1900</t>
  </si>
  <si>
    <t>Koreksi BPK 2023</t>
  </si>
  <si>
    <t>08010010014000001</t>
  </si>
  <si>
    <t>15.01.000.000</t>
  </si>
  <si>
    <t>Badan Perencanaan, Penelitian dan Pengembangan</t>
  </si>
  <si>
    <t>15.01.000.000~Badan Perencanaan, Penelitian dan Pengembangan</t>
  </si>
  <si>
    <t>15.01.001.001</t>
  </si>
  <si>
    <t>Komplek Perkantoran Cangakan Kra</t>
  </si>
  <si>
    <t>12/08/2013</t>
  </si>
  <si>
    <t>027/BA.PPHP/UM/12/2013</t>
  </si>
  <si>
    <t>Penambahan Daya Listrik Kantor barat</t>
  </si>
  <si>
    <t>08010010014000002</t>
  </si>
  <si>
    <t>Gedung olah raga kab.karanganyar</t>
  </si>
  <si>
    <t>22/12/2012</t>
  </si>
  <si>
    <t>027/BAPPHP/KU/04/2012</t>
  </si>
  <si>
    <t>bertempat digedung olahraga kab. karanganyar berupa saluran drainase</t>
  </si>
  <si>
    <t>08010020024000001</t>
  </si>
  <si>
    <t>08.01.000.000</t>
  </si>
  <si>
    <t>Dinas Pendidikan dan Kebudayaan</t>
  </si>
  <si>
    <t>08.01.000.000~Dinas Pendidikan dan Kebudayaan</t>
  </si>
  <si>
    <t>08.01.002.002</t>
  </si>
  <si>
    <t>SDN 1 Karanganyar</t>
  </si>
  <si>
    <t>SDN 1 Karanganyar, Jalan Lawu, Karanganyar</t>
  </si>
  <si>
    <t>Saluran Drainase</t>
  </si>
  <si>
    <t>08010020044000001</t>
  </si>
  <si>
    <t>08.01.002.004</t>
  </si>
  <si>
    <t>SDN 3 Karanganyar</t>
  </si>
  <si>
    <t>APBD_2023</t>
  </si>
  <si>
    <t>08010020084000001</t>
  </si>
  <si>
    <t>08.01.002.008</t>
  </si>
  <si>
    <t>SDN 4 Tegalgede</t>
  </si>
  <si>
    <t>BOS REGULER 2016</t>
  </si>
  <si>
    <t>BOS REGULER, PEMASANGAN JARINGAN WIFI</t>
  </si>
  <si>
    <t>08010020154000001</t>
  </si>
  <si>
    <t>08.01.002.015</t>
  </si>
  <si>
    <t>SDN 3 Bejen</t>
  </si>
  <si>
    <t>08010020164000001</t>
  </si>
  <si>
    <t>08.01.002.016</t>
  </si>
  <si>
    <t>SDN 4 Bejen</t>
  </si>
  <si>
    <t>08010020174000001</t>
  </si>
  <si>
    <t>08.01.002.017</t>
  </si>
  <si>
    <t>SDN 1 Cangakan</t>
  </si>
  <si>
    <t>1.3.4.04.002.001.002</t>
  </si>
  <si>
    <t>Jaringan Transmisi Tegangan 1 S/D 3 KVA</t>
  </si>
  <si>
    <t>Badranasri Cangakan Karanganyar</t>
  </si>
  <si>
    <t>Tanah Hak Pakai</t>
  </si>
  <si>
    <t>Listrik</t>
  </si>
  <si>
    <t>08010020174000002</t>
  </si>
  <si>
    <t>PDAM</t>
  </si>
  <si>
    <t>08010020184000001</t>
  </si>
  <si>
    <t>08.01.002.018</t>
  </si>
  <si>
    <t>SDN 2 Cangakan</t>
  </si>
  <si>
    <t>SDN 03 CANGAKAN LISTRIK</t>
  </si>
  <si>
    <t>08010020184000002</t>
  </si>
  <si>
    <t>SDN 03 CANGAKAN PDAM</t>
  </si>
  <si>
    <t>08010020194000001</t>
  </si>
  <si>
    <t>08.01.002.019</t>
  </si>
  <si>
    <t>SDN 1 Lalung</t>
  </si>
  <si>
    <t>08010020204000001</t>
  </si>
  <si>
    <t>08.01.002.020</t>
  </si>
  <si>
    <t>SDN 2 Lalung</t>
  </si>
  <si>
    <t>1.3.4.03.001.002.001</t>
  </si>
  <si>
    <t>Instalasi Air Sumber / Mata Air Kapasitas Kecil</t>
  </si>
  <si>
    <t>Lalung, Karanganyar</t>
  </si>
  <si>
    <t>BOSREG 2018/16.101.151.69.2</t>
  </si>
  <si>
    <t>Sumur Bor</t>
  </si>
  <si>
    <t>08010020224000001</t>
  </si>
  <si>
    <t>08.01.002.022</t>
  </si>
  <si>
    <t>SDN 1 Gedong</t>
  </si>
  <si>
    <t>Kepuh RT. 01/01, Kelurahan Gedong, Kecamatan Karanganyar, Kabupaten Karanganyar</t>
  </si>
  <si>
    <t>08010020224000002</t>
  </si>
  <si>
    <t>Saluran air (hibah komite)</t>
  </si>
  <si>
    <t>08010020224000003</t>
  </si>
  <si>
    <t>Jaringan listrik (komite)</t>
  </si>
  <si>
    <t>08010020244000001</t>
  </si>
  <si>
    <t>08.01.002.024</t>
  </si>
  <si>
    <t>SDN 3 Gedong</t>
  </si>
  <si>
    <t>1.3.4.04.001.004.004</t>
  </si>
  <si>
    <t>Jaringan Sambungan ke Rumah Lain-lain</t>
  </si>
  <si>
    <t>22/01/2014</t>
  </si>
  <si>
    <t>Jaringan saluran air</t>
  </si>
  <si>
    <t>08010020244000002</t>
  </si>
  <si>
    <t>08010020254000001</t>
  </si>
  <si>
    <t>08.01.002.025</t>
  </si>
  <si>
    <t>SDN 1 Delingan</t>
  </si>
  <si>
    <t>Ngrenak, Delingan, Karanganyar</t>
  </si>
  <si>
    <t>BOS</t>
  </si>
  <si>
    <t>08010020254000002</t>
  </si>
  <si>
    <t>Talud dan Drainase SDN 01 Delingan</t>
  </si>
  <si>
    <t>08010020264000001</t>
  </si>
  <si>
    <t>08.01.002.026</t>
  </si>
  <si>
    <t>SDN 2 Delingan</t>
  </si>
  <si>
    <t>Pojok Delingan</t>
  </si>
  <si>
    <t>08010020274000001</t>
  </si>
  <si>
    <t>08.01.002.027</t>
  </si>
  <si>
    <t>SDN 3 Delingan</t>
  </si>
  <si>
    <t>1.3.4.04.001.004.001</t>
  </si>
  <si>
    <t>Jaringan Sambungan Ke Rumah Kapasitas Kecil</t>
  </si>
  <si>
    <t>Pralon</t>
  </si>
  <si>
    <t>Jumok, Delingan, Karanganyar</t>
  </si>
  <si>
    <t>08010020274000002</t>
  </si>
  <si>
    <t>1.3.4.04.002.001.001</t>
  </si>
  <si>
    <t>Jaringan Transmisi Tegangan Diatas 3 KVA</t>
  </si>
  <si>
    <t>Tembaga</t>
  </si>
  <si>
    <t>08010020294000001</t>
  </si>
  <si>
    <t>08.01.002.029</t>
  </si>
  <si>
    <t>SDN 2 Gayamdompo</t>
  </si>
  <si>
    <t>1.3.4.04.001.003.001</t>
  </si>
  <si>
    <t>Jaringan Cabang Distribusi Kapasitas Kecil</t>
  </si>
  <si>
    <t>Mojoroto, gayamdompo, Kra</t>
  </si>
  <si>
    <t>swadana masyarakat</t>
  </si>
  <si>
    <t>08010020294000002</t>
  </si>
  <si>
    <t>Mojoroto, Gayamdompo, Kra</t>
  </si>
  <si>
    <t>08010020304000001</t>
  </si>
  <si>
    <t>08.01.002.030</t>
  </si>
  <si>
    <t>SDN 1 Jantiharjo</t>
  </si>
  <si>
    <t>Jl. RM said Jantiharjo 5/8 jantiharjo KRA</t>
  </si>
  <si>
    <t>pasang titik listrik baru = BOS reg</t>
  </si>
  <si>
    <t>08010020344000001</t>
  </si>
  <si>
    <t>08.01.002.034</t>
  </si>
  <si>
    <t>SDN 1 Bolong</t>
  </si>
  <si>
    <t>Air bersih</t>
  </si>
  <si>
    <t>08010020344000002</t>
  </si>
  <si>
    <t>08010030014000001</t>
  </si>
  <si>
    <t>08.01.003.001</t>
  </si>
  <si>
    <t>Koordinator Wilayah Kecamatan Bidang Pendidikan Tasikmadu</t>
  </si>
  <si>
    <t>1.3.4.01.002.009.008</t>
  </si>
  <si>
    <t>Jembatan Khusus Lain-lain</t>
  </si>
  <si>
    <t>Pokoh, Ngijo, Tasikmadu</t>
  </si>
  <si>
    <t>BM</t>
  </si>
  <si>
    <t>Jembatan UPT, APBD II</t>
  </si>
  <si>
    <t>08010030034000001</t>
  </si>
  <si>
    <t>08.01.003.003</t>
  </si>
  <si>
    <t>SDN 2 Ngijo</t>
  </si>
  <si>
    <t>08010030044000001</t>
  </si>
  <si>
    <t>08.01.003.004</t>
  </si>
  <si>
    <t>SDN 1 Papahan</t>
  </si>
  <si>
    <t>1.3.4.03.005.001.004</t>
  </si>
  <si>
    <t>Instalasi Listrik Tenaga Air Lain-lain</t>
  </si>
  <si>
    <t>08010030054000001</t>
  </si>
  <si>
    <t>08.01.003.005</t>
  </si>
  <si>
    <t>SDN 2 Papahan</t>
  </si>
  <si>
    <t>SDN 02 Papahan, Jl. Lawu Barat No 2 Papahan Tasikmadu</t>
  </si>
  <si>
    <t>31/12/1990</t>
  </si>
  <si>
    <t>Jaringan PDAM- BUMD</t>
  </si>
  <si>
    <t>08010030054000002</t>
  </si>
  <si>
    <t>SDN 02 Papahan, Jl. Lawu Barat No. 2 Papahan Tasikmadu</t>
  </si>
  <si>
    <t>sama dengan Jaringan listrik PLN 1.300 W</t>
  </si>
  <si>
    <t>08010030054000003</t>
  </si>
  <si>
    <t>SDN 02 Papahan</t>
  </si>
  <si>
    <t>30/12/2011</t>
  </si>
  <si>
    <t>tambah daya: 900 menjadi 1300</t>
  </si>
  <si>
    <t>08010030054000004</t>
  </si>
  <si>
    <t>08010030064000001</t>
  </si>
  <si>
    <t>08.01.003.006</t>
  </si>
  <si>
    <t>SDN 3 Papahan</t>
  </si>
  <si>
    <t>23/01/2013</t>
  </si>
  <si>
    <t>01.01.01.04.002. 0001</t>
  </si>
  <si>
    <t>BOS, PEMBELIAN KABEL EXTRANA</t>
  </si>
  <si>
    <t>08010030084000001</t>
  </si>
  <si>
    <t>08.01.003.008</t>
  </si>
  <si>
    <t>SDN 3 Buran</t>
  </si>
  <si>
    <t>31/12/2002</t>
  </si>
  <si>
    <t>Tanah Hak Lainnya</t>
  </si>
  <si>
    <t>jalan khusus lainnya = jalan dari gerbang masuk ke lokasi sekolah</t>
  </si>
  <si>
    <t>08010030084000002</t>
  </si>
  <si>
    <t xml:space="preserve">Jalan air = selokan </t>
  </si>
  <si>
    <t>08010030084000003</t>
  </si>
  <si>
    <t>jalan air = selokan</t>
  </si>
  <si>
    <t>08010030084000004</t>
  </si>
  <si>
    <t>jalan khusus lainnya = jalan dari pintu gerbang ke loksai sekolah</t>
  </si>
  <si>
    <t>08010030084000005</t>
  </si>
  <si>
    <t>jaringan Distribusi lainnya = Listrik</t>
  </si>
  <si>
    <t>08010030084000006</t>
  </si>
  <si>
    <t>31/12/1994</t>
  </si>
  <si>
    <t>08010030124000001</t>
  </si>
  <si>
    <t>08.01.003.012</t>
  </si>
  <si>
    <t>SDN 3 Suruh</t>
  </si>
  <si>
    <t>08010030134000001</t>
  </si>
  <si>
    <t>08.01.003.013</t>
  </si>
  <si>
    <t>SDN 1 Pandeyan</t>
  </si>
  <si>
    <t>1.3.4.03.006.003.004</t>
  </si>
  <si>
    <t>Instalsi Pusat Pengatur Listrik Lain-lain</t>
  </si>
  <si>
    <t>30/11/2010</t>
  </si>
  <si>
    <t>APBD II - Tambah Daya</t>
  </si>
  <si>
    <t>08010030134000002</t>
  </si>
  <si>
    <t>30/11/2014</t>
  </si>
  <si>
    <t>BOS REG - HUB Jaringan Internet</t>
  </si>
  <si>
    <t>08010030164000001</t>
  </si>
  <si>
    <t>08.01.003.016</t>
  </si>
  <si>
    <t>SDN 1 Wonolopo</t>
  </si>
  <si>
    <t>1.3.4.03.001.002.004</t>
  </si>
  <si>
    <t>Air Sumber/Mata Air Lain-lain</t>
  </si>
  <si>
    <t>BOSREG</t>
  </si>
  <si>
    <t>PAM BOSREG</t>
  </si>
  <si>
    <t>08010030184000001</t>
  </si>
  <si>
    <t>08.01.003.018</t>
  </si>
  <si>
    <t>SDN 3 Wonolopo</t>
  </si>
  <si>
    <t>Dukuhan</t>
  </si>
  <si>
    <t>Swadaya</t>
  </si>
  <si>
    <t>08010030184000002</t>
  </si>
  <si>
    <t>08010030214000001</t>
  </si>
  <si>
    <t>08.01.003.021</t>
  </si>
  <si>
    <t>SDN 3 Kaling</t>
  </si>
  <si>
    <t>Hibah Komite, Jaringan Listrik</t>
  </si>
  <si>
    <t>08010030214000002</t>
  </si>
  <si>
    <t>08010030234000001</t>
  </si>
  <si>
    <t>08.01.003.023</t>
  </si>
  <si>
    <t>SDN 2 Kalijirak</t>
  </si>
  <si>
    <t>Menaikan Daya Listrik menjadi 1300 Bos Reguler</t>
  </si>
  <si>
    <t>08010030244000001</t>
  </si>
  <si>
    <t>08.01.003.024</t>
  </si>
  <si>
    <t>SDN 3 Kalijirak</t>
  </si>
  <si>
    <t>08010040014000001</t>
  </si>
  <si>
    <t>08.01.004.001</t>
  </si>
  <si>
    <t>Koordinator Wilayah Kecamatan Bidang Pendidikan Jaten</t>
  </si>
  <si>
    <t>Jln Solo - Sragen KM 6 Dagen Jaten</t>
  </si>
  <si>
    <t>08010040064000001</t>
  </si>
  <si>
    <t>08.01.004.006</t>
  </si>
  <si>
    <t>SDN 2 Jati</t>
  </si>
  <si>
    <t>SDN 02 JATI</t>
  </si>
  <si>
    <t>08010040064000002</t>
  </si>
  <si>
    <t>08010040104000001</t>
  </si>
  <si>
    <t>08.01.004.010</t>
  </si>
  <si>
    <t>SDN 3 Jaten</t>
  </si>
  <si>
    <t>1.3.4.03.007.001.005</t>
  </si>
  <si>
    <t>Instalasi Benteng</t>
  </si>
  <si>
    <t>jaringan i phon</t>
  </si>
  <si>
    <t>Jl. Solo-Tawangmangu km 09 Jaten</t>
  </si>
  <si>
    <t>Jaringan I phon</t>
  </si>
  <si>
    <t>08010040104000002</t>
  </si>
  <si>
    <t>menaikan daya</t>
  </si>
  <si>
    <t>Jl. Solo- Tawangmangu Km. 09 Jaten</t>
  </si>
  <si>
    <t>Menaikkan daya listrik</t>
  </si>
  <si>
    <t>08010040104000003</t>
  </si>
  <si>
    <t>jaringan listrik</t>
  </si>
  <si>
    <t>Jl. Solo-Tawangmangu KM 09 Jaten</t>
  </si>
  <si>
    <t>Jaringan listrik</t>
  </si>
  <si>
    <t>08010040154000001</t>
  </si>
  <si>
    <t>08.01.004.015</t>
  </si>
  <si>
    <t>SDN 1 Jetis</t>
  </si>
  <si>
    <t>Jl.Solo Sragen Km.9 Jetis Jaten Karanganyar</t>
  </si>
  <si>
    <t>Tanah Hak Guna Bangunan</t>
  </si>
  <si>
    <t>Penambahan Daya Listrik</t>
  </si>
  <si>
    <t>08010040164000001</t>
  </si>
  <si>
    <t>08.01.004.016</t>
  </si>
  <si>
    <t>SDN 2 Jetis</t>
  </si>
  <si>
    <t>PENAMBAHAN DAYA LISTRIK</t>
  </si>
  <si>
    <t>08010040184000001</t>
  </si>
  <si>
    <t>08.01.004.018</t>
  </si>
  <si>
    <t>SDN 1 Brujul</t>
  </si>
  <si>
    <t>brujul jaten karanganyar</t>
  </si>
  <si>
    <t>nama barang= tambah daya</t>
  </si>
  <si>
    <t>08010040204000001</t>
  </si>
  <si>
    <t>08.01.004.020</t>
  </si>
  <si>
    <t>SDN 3 Brujul</t>
  </si>
  <si>
    <t>BRUJUL, CARAT</t>
  </si>
  <si>
    <t>PEMASANGAN PDAM</t>
  </si>
  <si>
    <t>08010040204000002</t>
  </si>
  <si>
    <t>08010040214000001</t>
  </si>
  <si>
    <t>08.01.004.021</t>
  </si>
  <si>
    <t>SDN 1 Ngringo</t>
  </si>
  <si>
    <t>bos (instalasi listrik)</t>
  </si>
  <si>
    <t>08010040214000002</t>
  </si>
  <si>
    <t>bos (jaringan spedy)</t>
  </si>
  <si>
    <t>08010040264000001</t>
  </si>
  <si>
    <t>08.01.004.026</t>
  </si>
  <si>
    <t>SDN 6 Ngringo</t>
  </si>
  <si>
    <t>Jl Dahlia 1 Perumnas Palur, Ngringo, Jaten, Karanganyar</t>
  </si>
  <si>
    <t>Pemasangan instalasi jaringan internet speedy pembelian dari BOS Reguler</t>
  </si>
  <si>
    <t>08010040274000001</t>
  </si>
  <si>
    <t>08.01.004.027</t>
  </si>
  <si>
    <t>SDN 7 Ngringo</t>
  </si>
  <si>
    <t>instalasi listrik</t>
  </si>
  <si>
    <t>08010040284000001</t>
  </si>
  <si>
    <t>08.01.004.028</t>
  </si>
  <si>
    <t>SDN 9 Ngringo</t>
  </si>
  <si>
    <t>Jaringan Internet</t>
  </si>
  <si>
    <t>08010040294000001</t>
  </si>
  <si>
    <t>08.01.004.029</t>
  </si>
  <si>
    <t>SDN 11 Ngringo</t>
  </si>
  <si>
    <t>1.3.4.04.002.002.003</t>
  </si>
  <si>
    <t>Jaringan Distribusi Tegangan Dibawah 1 KVA</t>
  </si>
  <si>
    <t>Gunung Wujil rt 03 rw 09</t>
  </si>
  <si>
    <t>08010040314000001</t>
  </si>
  <si>
    <t>08.01.004.031</t>
  </si>
  <si>
    <t>SDN 2 Sroyo</t>
  </si>
  <si>
    <t>08010040344000001</t>
  </si>
  <si>
    <t>08.01.004.034</t>
  </si>
  <si>
    <t>TK Negeri Pembina Jaten</t>
  </si>
  <si>
    <t>08010050074000001</t>
  </si>
  <si>
    <t>08.01.005.007</t>
  </si>
  <si>
    <t>SDN 2 Kebak</t>
  </si>
  <si>
    <t>1.3.4.04.004.002.006</t>
  </si>
  <si>
    <t>Jaringan Pipa Distribusi Lain-lain</t>
  </si>
  <si>
    <t>Ting Listrik Stainlis (bosreg)</t>
  </si>
  <si>
    <t>08010050074000002</t>
  </si>
  <si>
    <t>08010050074000003</t>
  </si>
  <si>
    <t>08010050074000004</t>
  </si>
  <si>
    <t>08010050094000001</t>
  </si>
  <si>
    <t>08.01.005.009</t>
  </si>
  <si>
    <t>SDN 1 Nangsri</t>
  </si>
  <si>
    <t>Meteran Listrik</t>
  </si>
  <si>
    <t>08010050104000001</t>
  </si>
  <si>
    <t>08.01.005.010</t>
  </si>
  <si>
    <t>SDN 3 Nangsri</t>
  </si>
  <si>
    <t>Jaringan Internet dari Bosreg</t>
  </si>
  <si>
    <t>08010050144000001</t>
  </si>
  <si>
    <t>08.01.005.014</t>
  </si>
  <si>
    <t>SDN 1 Pulosari</t>
  </si>
  <si>
    <t>Klolokan Pulosari Kebakkramat Karanganyar</t>
  </si>
  <si>
    <t>31/12/1988</t>
  </si>
  <si>
    <t>08010050154000001</t>
  </si>
  <si>
    <t>08.01.005.015</t>
  </si>
  <si>
    <t>SDN 2 Pulosari</t>
  </si>
  <si>
    <t>08010050164000001</t>
  </si>
  <si>
    <t>08.01.005.016</t>
  </si>
  <si>
    <t>SDN 1 Malanggaten</t>
  </si>
  <si>
    <t>1.3.4.04.002.002.001</t>
  </si>
  <si>
    <t>Jaringan Distribusi Tegangan Diatas 20 KVA</t>
  </si>
  <si>
    <t>sdn 01 malanggaten</t>
  </si>
  <si>
    <t>listrik sekolah</t>
  </si>
  <si>
    <t>08010050174000001</t>
  </si>
  <si>
    <t>08.01.005.017</t>
  </si>
  <si>
    <t>SDN 2 Malanggaten</t>
  </si>
  <si>
    <t>malangsari, malanggaten, kebakkramat</t>
  </si>
  <si>
    <t>08010050174000002</t>
  </si>
  <si>
    <t>08010050194000001</t>
  </si>
  <si>
    <t>08.01.005.019</t>
  </si>
  <si>
    <t>SDN 1 Waru</t>
  </si>
  <si>
    <t xml:space="preserve">tambah daya listrik </t>
  </si>
  <si>
    <t>08010050194000002</t>
  </si>
  <si>
    <t>SDN 01 Waru, Jl Solo - sragen KM 14 Gerdu waru Kebakkramat</t>
  </si>
  <si>
    <t>08010050194000003</t>
  </si>
  <si>
    <t>08010050214000001</t>
  </si>
  <si>
    <t>08.01.005.021</t>
  </si>
  <si>
    <t>SDN 3 Waru</t>
  </si>
  <si>
    <t>SDN 03 WARU</t>
  </si>
  <si>
    <t>LISTRIK 900V</t>
  </si>
  <si>
    <t>08010050244000001</t>
  </si>
  <si>
    <t>08.01.005.024</t>
  </si>
  <si>
    <t>SDN 3 Kaliwuluh</t>
  </si>
  <si>
    <t>08010050244000002</t>
  </si>
  <si>
    <t>08010050284000001</t>
  </si>
  <si>
    <t>08.01.005.028</t>
  </si>
  <si>
    <t>SDN 3 Banjarharjo</t>
  </si>
  <si>
    <t>26/02/2015</t>
  </si>
  <si>
    <t>Jaringan Internet Bos Reguler</t>
  </si>
  <si>
    <t>08010050314000001</t>
  </si>
  <si>
    <t>08.01.005.031</t>
  </si>
  <si>
    <t>SDN 3 Alastuwo</t>
  </si>
  <si>
    <t>08010060054000001</t>
  </si>
  <si>
    <t>08.01.006.005</t>
  </si>
  <si>
    <t>SDN 1 Munggur</t>
  </si>
  <si>
    <t>1.3.4.02.001.002.007</t>
  </si>
  <si>
    <t>Bangunan Pengambilan Irigasi Lain-lain</t>
  </si>
  <si>
    <t>KSA</t>
  </si>
  <si>
    <t>jaringan air minum</t>
  </si>
  <si>
    <t>08010060064000001</t>
  </si>
  <si>
    <t>08.01.006.006</t>
  </si>
  <si>
    <t>SDN 2 Munggur</t>
  </si>
  <si>
    <t>SS NEGERI 02 MUNGGUR</t>
  </si>
  <si>
    <t>JARINGAN INTERNET BOS</t>
  </si>
  <si>
    <t>08010060064000002</t>
  </si>
  <si>
    <t>08010060084000001</t>
  </si>
  <si>
    <t>08.01.006.008</t>
  </si>
  <si>
    <t>SDN 1 Pereng</t>
  </si>
  <si>
    <t>1.3.4.03.006.003.002</t>
  </si>
  <si>
    <t>Instalasi Pusat Pengatur Listrik Kapasitas Sedang</t>
  </si>
  <si>
    <t>08010060084000002</t>
  </si>
  <si>
    <t>1.3.4.03.009.001.002</t>
  </si>
  <si>
    <t>Instalasi Penangkal Petir Komputerisasi</t>
  </si>
  <si>
    <t>Pemasangan Internet</t>
  </si>
  <si>
    <t>08010060084000003</t>
  </si>
  <si>
    <t>08010060084000004</t>
  </si>
  <si>
    <t>08010060094000001</t>
  </si>
  <si>
    <t>08.01.006.009</t>
  </si>
  <si>
    <t>SDN 2 Pereng</t>
  </si>
  <si>
    <t>1.3.4.04.004.004.004</t>
  </si>
  <si>
    <t>Jaringan BBM lain-lain</t>
  </si>
  <si>
    <t>jaringan internet</t>
  </si>
  <si>
    <t>08010060104000001</t>
  </si>
  <si>
    <t>08.01.006.010</t>
  </si>
  <si>
    <t>SDN 3 Pereng</t>
  </si>
  <si>
    <t>Sarirejo, Pereng, Mojogedang</t>
  </si>
  <si>
    <t>08010060104000002</t>
  </si>
  <si>
    <t>sarirejo, pereng mojogedang</t>
  </si>
  <si>
    <t>jaringan interet</t>
  </si>
  <si>
    <t>08010060114000001</t>
  </si>
  <si>
    <t>08.01.006.011</t>
  </si>
  <si>
    <t>SDN 1 Pojok</t>
  </si>
  <si>
    <t>pojok rt 02 rt 04 pojok</t>
  </si>
  <si>
    <t>dari bos.alat listrik</t>
  </si>
  <si>
    <t>08010060114000002</t>
  </si>
  <si>
    <t>Jaringan Instalasi Air Bersih / PAMSIMAS</t>
  </si>
  <si>
    <t>08010060124000001</t>
  </si>
  <si>
    <t>08.01.006.012</t>
  </si>
  <si>
    <t>SDN 2 Pojok</t>
  </si>
  <si>
    <t>1.3.4.02.001.004.003</t>
  </si>
  <si>
    <t>Saluran Tersier Pembuang (Bangunan Pembuang Irigasi)</t>
  </si>
  <si>
    <t>08010060124000002</t>
  </si>
  <si>
    <t>08010060174000001</t>
  </si>
  <si>
    <t>08.01.006.017</t>
  </si>
  <si>
    <t>SDN 1 Pendem</t>
  </si>
  <si>
    <t>1.3.4.03.004.002.007</t>
  </si>
  <si>
    <t>Instalasi Pengolahan Bahan Bangunan Lain-lain</t>
  </si>
  <si>
    <t>SUMBERBULU,PENDEM,MOJOGEDANG,KARANGANYAR</t>
  </si>
  <si>
    <t>08010060174000002</t>
  </si>
  <si>
    <t>08010060174000003</t>
  </si>
  <si>
    <t>08010060174000004</t>
  </si>
  <si>
    <t>08010060174000005</t>
  </si>
  <si>
    <t>08010060174000006</t>
  </si>
  <si>
    <t>08010060174000007</t>
  </si>
  <si>
    <t>08010060174000008</t>
  </si>
  <si>
    <t>08010060174000009</t>
  </si>
  <si>
    <t>08010060174000010</t>
  </si>
  <si>
    <t>08010060174000011</t>
  </si>
  <si>
    <t>08010060174000012</t>
  </si>
  <si>
    <t>08010060174000013</t>
  </si>
  <si>
    <t>08010060174000014</t>
  </si>
  <si>
    <t>08010060174000015</t>
  </si>
  <si>
    <t>08010060174000016</t>
  </si>
  <si>
    <t>08010060204000001</t>
  </si>
  <si>
    <t>08.01.006.020</t>
  </si>
  <si>
    <t>SDN 1 Kaliboto</t>
  </si>
  <si>
    <t>08010060214000001</t>
  </si>
  <si>
    <t>08.01.006.021</t>
  </si>
  <si>
    <t>SDN 2 Kaliboto</t>
  </si>
  <si>
    <t>08010060224000001</t>
  </si>
  <si>
    <t>08.01.006.022</t>
  </si>
  <si>
    <t>SDN 3 Kaliboto</t>
  </si>
  <si>
    <t>08010060244000001</t>
  </si>
  <si>
    <t>08.01.006.024</t>
  </si>
  <si>
    <t>SDN 2 Gentungan</t>
  </si>
  <si>
    <t>1.3.4.02.001.003.008</t>
  </si>
  <si>
    <t>Bangunan Pembawa Irigasi Lain-lain</t>
  </si>
  <si>
    <t>PAM</t>
  </si>
  <si>
    <t>08010060254000001</t>
  </si>
  <si>
    <t>08.01.006.025</t>
  </si>
  <si>
    <t>SDN 3 Gentungan</t>
  </si>
  <si>
    <t>1.3.4.03.005.004.004</t>
  </si>
  <si>
    <t>PLTA Lain-lain</t>
  </si>
  <si>
    <t>Jatimulyo</t>
  </si>
  <si>
    <t>08010060254000002</t>
  </si>
  <si>
    <t>1.3.4.03.005.009.004</t>
  </si>
  <si>
    <t>Instalasi Pembangkit Listrik Tenaga SuryaLain-lain</t>
  </si>
  <si>
    <t>08010060274000001</t>
  </si>
  <si>
    <t>08.01.006.027</t>
  </si>
  <si>
    <t>SDN 2 Kedungjeruk</t>
  </si>
  <si>
    <t>SD N 02 Kedungjeruk</t>
  </si>
  <si>
    <t>RAM (BOS)</t>
  </si>
  <si>
    <t>08010060274000002</t>
  </si>
  <si>
    <t>08010060274000003</t>
  </si>
  <si>
    <t>08010060284000001</t>
  </si>
  <si>
    <t>08.01.006.028</t>
  </si>
  <si>
    <t>SDN 1 Sewurejo</t>
  </si>
  <si>
    <t>listrik</t>
  </si>
  <si>
    <t>desa sewurejo</t>
  </si>
  <si>
    <t>DI BELI DARI BOS alat- alat listrik</t>
  </si>
  <si>
    <t>08010060284000002</t>
  </si>
  <si>
    <t xml:space="preserve">JARINGAN </t>
  </si>
  <si>
    <t>DESA SEWUREJO</t>
  </si>
  <si>
    <t>DI BAYAR DANA BOS ( JARINGAN KOMPUTER)</t>
  </si>
  <si>
    <t>08010060284000003</t>
  </si>
  <si>
    <t>jaringan lainya</t>
  </si>
  <si>
    <t>08010060294000001</t>
  </si>
  <si>
    <t>08.01.006.029</t>
  </si>
  <si>
    <t>SDN 2 Sewurejo</t>
  </si>
  <si>
    <t>08010060314000001</t>
  </si>
  <si>
    <t>08.01.006.031</t>
  </si>
  <si>
    <t>SDN 4 Sewurejo</t>
  </si>
  <si>
    <t>SDN 04 SEWUREJO</t>
  </si>
  <si>
    <t>PAM, Bos Reguler</t>
  </si>
  <si>
    <t>08010060324000001</t>
  </si>
  <si>
    <t>08.01.006.032</t>
  </si>
  <si>
    <t>SDN 1 Gebyog</t>
  </si>
  <si>
    <t>Bancak, Gebyog, Mojogedang, Karanganyar</t>
  </si>
  <si>
    <t>Modem, BOS Reg.</t>
  </si>
  <si>
    <t>08010060324000002</t>
  </si>
  <si>
    <t>Jaringan  Internet, BOS Reg.</t>
  </si>
  <si>
    <t>08010060324000003</t>
  </si>
  <si>
    <t>SDN 1 Gebyok</t>
  </si>
  <si>
    <t>Jaringan Instalasi Air Bersih / PAM</t>
  </si>
  <si>
    <t>08010060334000001</t>
  </si>
  <si>
    <t>08.01.006.033</t>
  </si>
  <si>
    <t>SDN 2 Gebyog</t>
  </si>
  <si>
    <t>1.3.4.03.006.001.004</t>
  </si>
  <si>
    <t>Instalasi Gardu Listrik Induk Lain-lain</t>
  </si>
  <si>
    <t>SDN 02 Gebyog</t>
  </si>
  <si>
    <t>07/11/2011</t>
  </si>
  <si>
    <t>Instalasi Listrik,BOS</t>
  </si>
  <si>
    <t>08010060334000002</t>
  </si>
  <si>
    <t>SDN 2 Gebyok</t>
  </si>
  <si>
    <t>08010060344000001</t>
  </si>
  <si>
    <t>08.01.006.034</t>
  </si>
  <si>
    <t>SDN 1 Buntar</t>
  </si>
  <si>
    <t>peralatan jaringan komputer</t>
  </si>
  <si>
    <t>08010060354000001</t>
  </si>
  <si>
    <t>08.01.006.035</t>
  </si>
  <si>
    <t>SDN 2 Buntar</t>
  </si>
  <si>
    <t>SDN 02 Buntar</t>
  </si>
  <si>
    <t>instalassi litrik, BOS</t>
  </si>
  <si>
    <t>08010060354000002</t>
  </si>
  <si>
    <t>SDN 02 BUNTAR</t>
  </si>
  <si>
    <t>jaringan internet, BOS</t>
  </si>
  <si>
    <t>08010060374000001</t>
  </si>
  <si>
    <t>08.01.006.037</t>
  </si>
  <si>
    <t>SDN 2 Mojoroto</t>
  </si>
  <si>
    <t>1.3.4.03.005.002.004</t>
  </si>
  <si>
    <t>Pembangkit Listrik Tenaga Diesel Lain-lain</t>
  </si>
  <si>
    <t>08010070024000001</t>
  </si>
  <si>
    <t>08.01.007.002</t>
  </si>
  <si>
    <t>SDN 1 Karangpandan</t>
  </si>
  <si>
    <t>Jln. Pandan Lor No 15, Karangpandan</t>
  </si>
  <si>
    <t>Tambah Daya Listrik, Bosreg</t>
  </si>
  <si>
    <t>08010070024000002</t>
  </si>
  <si>
    <t>Tambah Daya Listrik, bosreg</t>
  </si>
  <si>
    <t>08010070034000001</t>
  </si>
  <si>
    <t>08.01.007.003</t>
  </si>
  <si>
    <t>SDN 2 Karangpandan</t>
  </si>
  <si>
    <t>1.3.4.03.005.001.001</t>
  </si>
  <si>
    <t>Instalasi PLTA Kapasitas Kecil</t>
  </si>
  <si>
    <t>klatak karangpandan</t>
  </si>
  <si>
    <t>brg=instalasi listrik=1</t>
  </si>
  <si>
    <t>08010070044000001</t>
  </si>
  <si>
    <t>08.01.007.004</t>
  </si>
  <si>
    <t>SDN 1 Dayu</t>
  </si>
  <si>
    <t>pemasangan listrik 900 watt</t>
  </si>
  <si>
    <t>08010070064000001</t>
  </si>
  <si>
    <t>08.01.007.006</t>
  </si>
  <si>
    <t>SDN 1 Bangsri</t>
  </si>
  <si>
    <t>08010070074000001</t>
  </si>
  <si>
    <t>08.01.007.007</t>
  </si>
  <si>
    <t>SDN 2 Bangsri</t>
  </si>
  <si>
    <t>Bangsri, Karangpandan kra</t>
  </si>
  <si>
    <t>08010070094000001</t>
  </si>
  <si>
    <t>08.01.007.009</t>
  </si>
  <si>
    <t>SDN 1 Salam</t>
  </si>
  <si>
    <t>BOS Reguler</t>
  </si>
  <si>
    <t>08010070114000001</t>
  </si>
  <si>
    <t>08.01.007.011</t>
  </si>
  <si>
    <t>SDN 1 Karang</t>
  </si>
  <si>
    <t>Sampangan, Karang</t>
  </si>
  <si>
    <t>Instalasi dan Setting Pesawat Telephone, BOS REG</t>
  </si>
  <si>
    <t>08010070174000001</t>
  </si>
  <si>
    <t>08.01.007.017</t>
  </si>
  <si>
    <t>SDN 1 Gondangmanis</t>
  </si>
  <si>
    <t>1.3.4.03.006.001.001</t>
  </si>
  <si>
    <t>Instalasi Gardu Listrik Induk Kapasitas Kecil</t>
  </si>
  <si>
    <t>Geneng,Gondangmanis, Karangpandan, Karanganyar</t>
  </si>
  <si>
    <t>Brg= penambahan daya listrik asal dari dana BOS</t>
  </si>
  <si>
    <t>08010080054000001</t>
  </si>
  <si>
    <t>08.01.008.005</t>
  </si>
  <si>
    <t>SDN 4 Matesih</t>
  </si>
  <si>
    <t>08010080134000001</t>
  </si>
  <si>
    <t>08.01.008.013</t>
  </si>
  <si>
    <t>SDN 1 Girilayu</t>
  </si>
  <si>
    <t>08010080144000001</t>
  </si>
  <si>
    <t>08.01.008.014</t>
  </si>
  <si>
    <t>SDN 3 Girilayu</t>
  </si>
  <si>
    <t>08010080274000001</t>
  </si>
  <si>
    <t>08.01.008.027</t>
  </si>
  <si>
    <t>SDN 3 Karangbangun</t>
  </si>
  <si>
    <t>Brg : Swadaya</t>
  </si>
  <si>
    <t>08010080274000002</t>
  </si>
  <si>
    <t>08010090034000001</t>
  </si>
  <si>
    <t>08.01.009.004</t>
  </si>
  <si>
    <t>SDN 4 Tawangmangu</t>
  </si>
  <si>
    <t>NGUNUT TAWANGMANGU</t>
  </si>
  <si>
    <t>WIFIEks SDN 3 Tawangmangu</t>
  </si>
  <si>
    <t>08010090054000001</t>
  </si>
  <si>
    <t>08.01.009.005</t>
  </si>
  <si>
    <t>SDN 5 Tawangmangu</t>
  </si>
  <si>
    <t>bener rt03rw05 tawangmangu</t>
  </si>
  <si>
    <t>tanggal pembelian kosong</t>
  </si>
  <si>
    <t>08010090054000002</t>
  </si>
  <si>
    <t>08010090054000003</t>
  </si>
  <si>
    <t>08010090064000001</t>
  </si>
  <si>
    <t>08.01.009.006</t>
  </si>
  <si>
    <t>SDN 6 Tawangmangu</t>
  </si>
  <si>
    <t>pipa paralon</t>
  </si>
  <si>
    <t>ledoksari tawanmangu</t>
  </si>
  <si>
    <t>08010090064000002</t>
  </si>
  <si>
    <t>Pemasangan Listrik</t>
  </si>
  <si>
    <t>08010090064000003</t>
  </si>
  <si>
    <t>Ledoksari Tawangmangu</t>
  </si>
  <si>
    <t>08010090074000001</t>
  </si>
  <si>
    <t>08.01.009.007</t>
  </si>
  <si>
    <t>SDN 1 Sepanjang</t>
  </si>
  <si>
    <t>1.3.4.03.006.002.002</t>
  </si>
  <si>
    <t>Instalasi Gardu Listrik Distribusi Kapasitas Sedang</t>
  </si>
  <si>
    <t>08010090074000002</t>
  </si>
  <si>
    <t>08010090074000003</t>
  </si>
  <si>
    <t>SDN 01 SEPANJANG</t>
  </si>
  <si>
    <t>08010090094000001</t>
  </si>
  <si>
    <t>08.01.009.009</t>
  </si>
  <si>
    <t>SDN 1 Karanglo</t>
  </si>
  <si>
    <t>08010090104000001</t>
  </si>
  <si>
    <t>08.01.009.010</t>
  </si>
  <si>
    <t>SDN 3 Karanglo</t>
  </si>
  <si>
    <t>1.3.4.02.001.006.017</t>
  </si>
  <si>
    <t>Bangunan Pelengkap Irigasi Lain-lain</t>
  </si>
  <si>
    <t>Sekuwung</t>
  </si>
  <si>
    <t>08010090104000002</t>
  </si>
  <si>
    <t>SEKUWUNG KARANGLO TAWANGMANGU</t>
  </si>
  <si>
    <t>INSTALASI AIR BERSIH</t>
  </si>
  <si>
    <t>08010090104000003</t>
  </si>
  <si>
    <t>08010090154000001</t>
  </si>
  <si>
    <t>08.01.009.015</t>
  </si>
  <si>
    <t>SDN 3 Nglebak</t>
  </si>
  <si>
    <t>Nglegok, Nglebak, Tawangmangu</t>
  </si>
  <si>
    <t>Jaringan air minum dari mata air</t>
  </si>
  <si>
    <t>08010090154000002</t>
  </si>
  <si>
    <t>08010090174000001</t>
  </si>
  <si>
    <t>08.01.009.017</t>
  </si>
  <si>
    <t>SDN 2 Plumbon</t>
  </si>
  <si>
    <t>air</t>
  </si>
  <si>
    <t>08010090174000002</t>
  </si>
  <si>
    <t>08010090174000003</t>
  </si>
  <si>
    <t>08010090184000001</t>
  </si>
  <si>
    <t>08.01.009.018</t>
  </si>
  <si>
    <t>SDN 3 Plumbon</t>
  </si>
  <si>
    <t>08010090184000002</t>
  </si>
  <si>
    <t>plumbon tawangmangu</t>
  </si>
  <si>
    <t>pemasangan jaringan telepon dan internet</t>
  </si>
  <si>
    <t>08010090184000003</t>
  </si>
  <si>
    <t>08010090204000001</t>
  </si>
  <si>
    <t>08.01.009.020</t>
  </si>
  <si>
    <t>SDN 1 Tengklik</t>
  </si>
  <si>
    <t>Pondok, Guyon, Tengklik, Tawangmangu</t>
  </si>
  <si>
    <t>08010090204000002</t>
  </si>
  <si>
    <t>Kran Air</t>
  </si>
  <si>
    <t>08010090204000003</t>
  </si>
  <si>
    <t>Keni Drat</t>
  </si>
  <si>
    <t>08010090214000001</t>
  </si>
  <si>
    <t>08.01.009.021</t>
  </si>
  <si>
    <t>SDN 2 Tengklik</t>
  </si>
  <si>
    <t>1.3.4.02.001.002.003</t>
  </si>
  <si>
    <t>Bendung Dengan Pompa</t>
  </si>
  <si>
    <t>08010090214000002</t>
  </si>
  <si>
    <t>08010090214000003</t>
  </si>
  <si>
    <t>08010090224000001</t>
  </si>
  <si>
    <t>08.01.009.022</t>
  </si>
  <si>
    <t>SDN 1 Kalisoro</t>
  </si>
  <si>
    <t>Jaringan Komputer</t>
  </si>
  <si>
    <t>08010090284000001</t>
  </si>
  <si>
    <t>08.01.009.028</t>
  </si>
  <si>
    <t>SDN 1 Gondosuli</t>
  </si>
  <si>
    <t>08010100024000001</t>
  </si>
  <si>
    <t>08.01.010.002</t>
  </si>
  <si>
    <t>SDN 1 Girimulyo</t>
  </si>
  <si>
    <t>segondang, girimulyo, ngargoyoso</t>
  </si>
  <si>
    <t>31/12/1995</t>
  </si>
  <si>
    <t>08010100034000001</t>
  </si>
  <si>
    <t>08.01.010.003</t>
  </si>
  <si>
    <t>SDN 3 Girimulyo</t>
  </si>
  <si>
    <t>1.3.4.04.001.004.002</t>
  </si>
  <si>
    <t>Jaringan Sambungan Ke Rumah Kapasitas Sedang</t>
  </si>
  <si>
    <t>Plawan, Girimulyo, Ngargoyoso</t>
  </si>
  <si>
    <t>01/01/2008</t>
  </si>
  <si>
    <t>Pipanisasi Saluran Air, Bosreg</t>
  </si>
  <si>
    <t>08010100034000002</t>
  </si>
  <si>
    <t>01/01/2006</t>
  </si>
  <si>
    <t xml:space="preserve"> Tambah Daya 450 Kwh - 900 Kwh, Bosreg</t>
  </si>
  <si>
    <t>08010100044000001</t>
  </si>
  <si>
    <t>08.01.010.004</t>
  </si>
  <si>
    <t>SDN 1 Berjo</t>
  </si>
  <si>
    <t>SDN 01 Berjo</t>
  </si>
  <si>
    <t>Swadaya, Jaringan Listrik 900 Watt</t>
  </si>
  <si>
    <t>08010100044000002</t>
  </si>
  <si>
    <t>BOS, JARINGAN INTERNET</t>
  </si>
  <si>
    <t>08010100044000003</t>
  </si>
  <si>
    <t>30/12/2013</t>
  </si>
  <si>
    <t>08010100054000001</t>
  </si>
  <si>
    <t>08.01.010.005</t>
  </si>
  <si>
    <t>SDN 3 Berjo</t>
  </si>
  <si>
    <t>Tawang, Berjo, Ngargoyoso</t>
  </si>
  <si>
    <t>BOS REG</t>
  </si>
  <si>
    <t>Pemasangan Jaringan Internet, Bosreg trib 4 2015</t>
  </si>
  <si>
    <t>08010100064000001</t>
  </si>
  <si>
    <t>08.01.010.006</t>
  </si>
  <si>
    <t>SDN 1 Kemuning</t>
  </si>
  <si>
    <t>Jaringan Internet WLAN, Bos Reg 2013</t>
  </si>
  <si>
    <t>08010100064000002</t>
  </si>
  <si>
    <t>Fiber Optik</t>
  </si>
  <si>
    <t>Tanen Kemuning Ngargoyoso</t>
  </si>
  <si>
    <t>05/01/2015</t>
  </si>
  <si>
    <t>Jaringan Internet Speedy, Bosreg trib 1 2015</t>
  </si>
  <si>
    <t>08010100074000001</t>
  </si>
  <si>
    <t>31/05/2013</t>
  </si>
  <si>
    <t>Pemasangan Jaringan Internet WLANEks SDN 2 Kemuning</t>
  </si>
  <si>
    <t>08010100084000001</t>
  </si>
  <si>
    <t>08.01.010.008</t>
  </si>
  <si>
    <t>SDN 3 Kemuning</t>
  </si>
  <si>
    <t>Fiber optik</t>
  </si>
  <si>
    <t>Ngadirejo Kemuning Ngargoyoso</t>
  </si>
  <si>
    <t>06/11/2015</t>
  </si>
  <si>
    <t>Jaringan Internet Speedy, Bosreg trib 4 2015</t>
  </si>
  <si>
    <t>08010100114000001</t>
  </si>
  <si>
    <t>08.01.010.011</t>
  </si>
  <si>
    <t>SDN 1 Segorogunung</t>
  </si>
  <si>
    <t>Mener,Segorogunung</t>
  </si>
  <si>
    <t>01/11/2013</t>
  </si>
  <si>
    <t>08010100134000001</t>
  </si>
  <si>
    <t>08.01.010.013</t>
  </si>
  <si>
    <t>SDN 1 Puntukrejo</t>
  </si>
  <si>
    <t>08010100144000001</t>
  </si>
  <si>
    <t>08.01.010.014</t>
  </si>
  <si>
    <t>SDN 2 Puntukrejo</t>
  </si>
  <si>
    <t>Peralatan jaringan komputer, BOS</t>
  </si>
  <si>
    <t>08010100164000001</t>
  </si>
  <si>
    <t>08.01.010.016</t>
  </si>
  <si>
    <t>SDN 1 Nglegok</t>
  </si>
  <si>
    <t>SDN 01 NGLEGOK</t>
  </si>
  <si>
    <t>31/12/1952</t>
  </si>
  <si>
    <t>Guna Usaha</t>
  </si>
  <si>
    <t>JALAN NGLEGOK</t>
  </si>
  <si>
    <t>08010100164000002</t>
  </si>
  <si>
    <t>SDNN01 NGLEGOK</t>
  </si>
  <si>
    <t>BOS Pembelian lampu TL</t>
  </si>
  <si>
    <t>08010100164000003</t>
  </si>
  <si>
    <t xml:space="preserve">BOS Pembelian Kabel </t>
  </si>
  <si>
    <t>08010100164000004</t>
  </si>
  <si>
    <t>BOS Pembelian Vetting Poselin</t>
  </si>
  <si>
    <t>08010100174000001</t>
  </si>
  <si>
    <t>08.01.010.017</t>
  </si>
  <si>
    <t>SDN 2 Nglegok</t>
  </si>
  <si>
    <t>1.3.4.04.004.004.001</t>
  </si>
  <si>
    <t>Jaringan BBM Bensin</t>
  </si>
  <si>
    <t>JARINGAN INTERNET</t>
  </si>
  <si>
    <t>08010100184000001</t>
  </si>
  <si>
    <t>08.01.010.018</t>
  </si>
  <si>
    <t>SDN 1 Ngargoyoso</t>
  </si>
  <si>
    <t>JENAK NGARGOYOSO</t>
  </si>
  <si>
    <t>TAMBAH DAYA LISTRIK, BOS</t>
  </si>
  <si>
    <t>08010100184000002</t>
  </si>
  <si>
    <t>TAMBAH DAYA LISTRIK, BOS, DOUBLE CACAT</t>
  </si>
  <si>
    <t>08010100194000001</t>
  </si>
  <si>
    <t>08.01.010.019</t>
  </si>
  <si>
    <t>SDN 2 Ngargoyoso</t>
  </si>
  <si>
    <t>SDN 02 Ngargoyoso</t>
  </si>
  <si>
    <t>Pemasangan Instalasi Listrik 900 watt</t>
  </si>
  <si>
    <t>08010100194000002</t>
  </si>
  <si>
    <t>bolam SL 18 watt,dari dana BOS</t>
  </si>
  <si>
    <t>08010100194000003</t>
  </si>
  <si>
    <t>08010100194000004</t>
  </si>
  <si>
    <t>08010100194000005</t>
  </si>
  <si>
    <t>Lampu TL</t>
  </si>
  <si>
    <t>08010100194000006</t>
  </si>
  <si>
    <t>saklar lampu,dari dana BOS</t>
  </si>
  <si>
    <t>08010100194000007</t>
  </si>
  <si>
    <t>Lampu Philip,dari dan BOS</t>
  </si>
  <si>
    <t>08010100194000008</t>
  </si>
  <si>
    <t>Lampu Philip,dari dana BOS</t>
  </si>
  <si>
    <t>08010100194000009</t>
  </si>
  <si>
    <t>lampu Philip Dari dana BOS</t>
  </si>
  <si>
    <t>08010100194000010</t>
  </si>
  <si>
    <t>sekring,dari dana BOS</t>
  </si>
  <si>
    <t>08010100194000011</t>
  </si>
  <si>
    <t>feting lampu,dari dana BOS</t>
  </si>
  <si>
    <t>08010100194000012</t>
  </si>
  <si>
    <t>08010100194000013</t>
  </si>
  <si>
    <t>Kabel Listrik,dari dana BOS</t>
  </si>
  <si>
    <t>08010100194000014</t>
  </si>
  <si>
    <t>Kop Lampu, dari dana BOS</t>
  </si>
  <si>
    <t>08010100194000015</t>
  </si>
  <si>
    <t>Trafo 350 watt,dari dana BOS</t>
  </si>
  <si>
    <t>08010100194000016</t>
  </si>
  <si>
    <t>Melikan, Ngargoyoso</t>
  </si>
  <si>
    <t>Jaringan Internet, Solo Net</t>
  </si>
  <si>
    <t>08010100234000001</t>
  </si>
  <si>
    <t>08.01.010.023</t>
  </si>
  <si>
    <t>SDN Jatirejo</t>
  </si>
  <si>
    <t>1.3.4.03.009.001.003</t>
  </si>
  <si>
    <t>Lain-lain</t>
  </si>
  <si>
    <t>stavol, bos</t>
  </si>
  <si>
    <t>08010100234000002</t>
  </si>
  <si>
    <t>08010100234000003</t>
  </si>
  <si>
    <t>jaringan internet, bos</t>
  </si>
  <si>
    <t>08010100234000004</t>
  </si>
  <si>
    <t>pipa air</t>
  </si>
  <si>
    <t>08010110024000001</t>
  </si>
  <si>
    <t>08.01.011.002</t>
  </si>
  <si>
    <t>SDN 1 Balong</t>
  </si>
  <si>
    <t>Pemasangan PDAM</t>
  </si>
  <si>
    <t>08010110024000002</t>
  </si>
  <si>
    <t>08010110024000003</t>
  </si>
  <si>
    <t>Rol Kabel</t>
  </si>
  <si>
    <t>08010110024000004</t>
  </si>
  <si>
    <t>Tiang Lampu Jalan ( BOS )</t>
  </si>
  <si>
    <t>08010110034000001</t>
  </si>
  <si>
    <t>08.01.011.003</t>
  </si>
  <si>
    <t>SDN 2 Balong</t>
  </si>
  <si>
    <t xml:space="preserve">Tambah Daya Listrik  </t>
  </si>
  <si>
    <t>08010110034000002</t>
  </si>
  <si>
    <t>08010110074000001</t>
  </si>
  <si>
    <t>08.01.011.007</t>
  </si>
  <si>
    <t>SDN 1 Menjing</t>
  </si>
  <si>
    <t>bolam berjumlah 4</t>
  </si>
  <si>
    <t>08010110074000002</t>
  </si>
  <si>
    <t>rol kabel</t>
  </si>
  <si>
    <t>08010110074000003</t>
  </si>
  <si>
    <t>saklar</t>
  </si>
  <si>
    <t>08010110074000004</t>
  </si>
  <si>
    <t>rol meter berjumlah 2</t>
  </si>
  <si>
    <t>08010110074000005</t>
  </si>
  <si>
    <t>kabel antena</t>
  </si>
  <si>
    <t>08010110074000006</t>
  </si>
  <si>
    <t>feting berjumlah 6</t>
  </si>
  <si>
    <t>08010110074000007</t>
  </si>
  <si>
    <t>kabel 80 meter</t>
  </si>
  <si>
    <t>08010110074000008</t>
  </si>
  <si>
    <t>saklar ganda berjumlah 6</t>
  </si>
  <si>
    <t>08010110074000009</t>
  </si>
  <si>
    <t>saklar tunggal berjumlah 6</t>
  </si>
  <si>
    <t>08010110074000010</t>
  </si>
  <si>
    <t>rol meter</t>
  </si>
  <si>
    <t>08010110074000011</t>
  </si>
  <si>
    <t>bolam berjumlah 2</t>
  </si>
  <si>
    <t>08010110074000012</t>
  </si>
  <si>
    <t>dudukan lampu berjumlah 6</t>
  </si>
  <si>
    <t>08010110074000013</t>
  </si>
  <si>
    <t>08010110074000014</t>
  </si>
  <si>
    <t>08010110074000015</t>
  </si>
  <si>
    <t>saklar tunggal</t>
  </si>
  <si>
    <t>08010110074000016</t>
  </si>
  <si>
    <t>08010110074000017</t>
  </si>
  <si>
    <t>08010110074000018</t>
  </si>
  <si>
    <t>08010110104000001</t>
  </si>
  <si>
    <t>08.01.011.010</t>
  </si>
  <si>
    <t>SDN 2 Lempong</t>
  </si>
  <si>
    <t>SEGAWE LEMPONG JENAWI KARANGANYAR</t>
  </si>
  <si>
    <t>PEMASANGAN INSTALASI LISTRIK</t>
  </si>
  <si>
    <t>08010110114000001</t>
  </si>
  <si>
    <t>08.01.011.011</t>
  </si>
  <si>
    <t>SDN 3 Lempong</t>
  </si>
  <si>
    <t>08010110144000001</t>
  </si>
  <si>
    <t>08.01.011.014</t>
  </si>
  <si>
    <t>SDN 2 Sidomukti</t>
  </si>
  <si>
    <t>Bolam 250 watt</t>
  </si>
  <si>
    <t>08010110144000002</t>
  </si>
  <si>
    <t>08010110144000003</t>
  </si>
  <si>
    <t>Stop Kontak in</t>
  </si>
  <si>
    <t>08010110144000004</t>
  </si>
  <si>
    <t>Lampu 100 watt</t>
  </si>
  <si>
    <t>08010110144000005</t>
  </si>
  <si>
    <t>Lampu 40 watt</t>
  </si>
  <si>
    <t>08010110174000001</t>
  </si>
  <si>
    <t>08.01.011.017</t>
  </si>
  <si>
    <t>SDN 2 Seloromo</t>
  </si>
  <si>
    <t>blingi</t>
  </si>
  <si>
    <t xml:space="preserve">Pemasangan PDAM bosreg  </t>
  </si>
  <si>
    <t>08010110244000001</t>
  </si>
  <si>
    <t>08.01.011.024</t>
  </si>
  <si>
    <t>SDN 1 Anggrasmanis</t>
  </si>
  <si>
    <t>Ngringin, Anggrasmanis</t>
  </si>
  <si>
    <t>30/12/2006</t>
  </si>
  <si>
    <t>Jaringan Listrik PLN</t>
  </si>
  <si>
    <t>08010120034000001</t>
  </si>
  <si>
    <t>08.01.012.003</t>
  </si>
  <si>
    <t>SDN 2 Karangrejo</t>
  </si>
  <si>
    <t>Pengambilan PDAM,</t>
  </si>
  <si>
    <t>08010120034000002</t>
  </si>
  <si>
    <t>Jaringan Internet,APBD 1</t>
  </si>
  <si>
    <t>08010120094000001</t>
  </si>
  <si>
    <t>08.01.012.009</t>
  </si>
  <si>
    <t>SDN 3 Sumberejo</t>
  </si>
  <si>
    <t>08010120094000002</t>
  </si>
  <si>
    <t>08010120104000001</t>
  </si>
  <si>
    <t>08.01.012.010</t>
  </si>
  <si>
    <t>SDN 1 Tawangsari</t>
  </si>
  <si>
    <t>Panti, Tawangsari, Kec. Kerjo, Kab. Karanganyar</t>
  </si>
  <si>
    <t>Asala Pembelian Bos</t>
  </si>
  <si>
    <t>08010120154000001</t>
  </si>
  <si>
    <t>08.01.012.015</t>
  </si>
  <si>
    <t>SDN 1 Kwadungan</t>
  </si>
  <si>
    <t>Pembelian Speedy ( BOS )</t>
  </si>
  <si>
    <t>08010120254000001</t>
  </si>
  <si>
    <t>08.01.012.025</t>
  </si>
  <si>
    <t>SDN 2 Botok</t>
  </si>
  <si>
    <t>08010130044000001</t>
  </si>
  <si>
    <t>08.01.013.004</t>
  </si>
  <si>
    <t>SDN 3 Malangjiwan</t>
  </si>
  <si>
    <t>malangjiwan Rt.05/02 Malangjiwan, olomadu</t>
  </si>
  <si>
    <t>11/06/2014</t>
  </si>
  <si>
    <t>Jaringan Internet Speedy</t>
  </si>
  <si>
    <t>08010130074000001</t>
  </si>
  <si>
    <t>08.01.013.007</t>
  </si>
  <si>
    <t>SDN Paulan</t>
  </si>
  <si>
    <t>08010130104000001</t>
  </si>
  <si>
    <t>08.01.013.010</t>
  </si>
  <si>
    <t>SDN 3 Bolon</t>
  </si>
  <si>
    <t>08010130184000001</t>
  </si>
  <si>
    <t>08.01.013.018</t>
  </si>
  <si>
    <t>SDN 2 Gedongan</t>
  </si>
  <si>
    <t>08010140024000001</t>
  </si>
  <si>
    <t>08.01.014.002</t>
  </si>
  <si>
    <t>SDN 1 Tuban</t>
  </si>
  <si>
    <t>1.3.4.02.002.006.006</t>
  </si>
  <si>
    <t>Bangunan Pelengkap Pasang Surut Lain-lain</t>
  </si>
  <si>
    <t>jet pam</t>
  </si>
  <si>
    <t>08010140034000001</t>
  </si>
  <si>
    <t>08.01.014.003</t>
  </si>
  <si>
    <t>SDN 2 Tuban</t>
  </si>
  <si>
    <t>1.3.4.03.005.011.001</t>
  </si>
  <si>
    <t>Instalasi PLTSM Kapasitas Kecil</t>
  </si>
  <si>
    <t>08010140064000001</t>
  </si>
  <si>
    <t>08.01.014.006</t>
  </si>
  <si>
    <t>Grenjeng, Dayu, Gondangrejo, Karanganyar</t>
  </si>
  <si>
    <t>Pemasangan Listrik 900w</t>
  </si>
  <si>
    <t>08010140104000001</t>
  </si>
  <si>
    <t>08.01.014.010</t>
  </si>
  <si>
    <t>SDN 1 Jeruksawit</t>
  </si>
  <si>
    <t>08010140124000001</t>
  </si>
  <si>
    <t>08.01.014.012</t>
  </si>
  <si>
    <t>SDN 1 Selokaton</t>
  </si>
  <si>
    <t>Instalasi Listrik</t>
  </si>
  <si>
    <t>08010140134000001</t>
  </si>
  <si>
    <t>08.01.014.013</t>
  </si>
  <si>
    <t>SDN 2 Selokaton</t>
  </si>
  <si>
    <t>08010140184000001</t>
  </si>
  <si>
    <t>08.01.014.018</t>
  </si>
  <si>
    <t>SDN 3 Wonorejo</t>
  </si>
  <si>
    <t>1.3.4.03.005.008.004</t>
  </si>
  <si>
    <t>Pembangkit Listrik Tenaga Panas Bumi Lain-lain</t>
  </si>
  <si>
    <t>TAMBAH DAYA</t>
  </si>
  <si>
    <t>08010140204000001</t>
  </si>
  <si>
    <t>08.01.014.020</t>
  </si>
  <si>
    <t>SDN 1 Kragan</t>
  </si>
  <si>
    <t>Instalasi Air</t>
  </si>
  <si>
    <t>08010150024000001</t>
  </si>
  <si>
    <t>08.01.015.002</t>
  </si>
  <si>
    <t>SDN 1 Jumapolo</t>
  </si>
  <si>
    <t>SDN 01 JUMAPOLO</t>
  </si>
  <si>
    <t>JARINGAN WIFI</t>
  </si>
  <si>
    <t>08010150034000001</t>
  </si>
  <si>
    <t>08.01.015.003</t>
  </si>
  <si>
    <t>SDN 3 Jumapolo</t>
  </si>
  <si>
    <t>barang= Jaringan intrenet</t>
  </si>
  <si>
    <t>08010150034000002</t>
  </si>
  <si>
    <t>barang= jaringan internet, doble catat</t>
  </si>
  <si>
    <t>08010150034000003</t>
  </si>
  <si>
    <t>08010150044000001</t>
  </si>
  <si>
    <t>08.01.015.004</t>
  </si>
  <si>
    <t>SDN 1 Ploso</t>
  </si>
  <si>
    <t>sarana air bersih/ pdam</t>
  </si>
  <si>
    <t>08010150054000001</t>
  </si>
  <si>
    <t>08.01.015.005</t>
  </si>
  <si>
    <t>SDN 2 Ploso</t>
  </si>
  <si>
    <t>08010150134000001</t>
  </si>
  <si>
    <t>08.01.015.013</t>
  </si>
  <si>
    <t>SDN 1 Lemahbang</t>
  </si>
  <si>
    <t xml:space="preserve"> BOS REGULER 2016 </t>
  </si>
  <si>
    <t>JARINGAN INTERNET, BOSREG</t>
  </si>
  <si>
    <t>08010150144000001</t>
  </si>
  <si>
    <t>08.01.015.014</t>
  </si>
  <si>
    <t>SDN 2 Lemahbang</t>
  </si>
  <si>
    <t>08010150144000002</t>
  </si>
  <si>
    <t>jaringan komputer/modem</t>
  </si>
  <si>
    <t>08010150144000003</t>
  </si>
  <si>
    <t>23/12/2015</t>
  </si>
  <si>
    <t>BOSDA</t>
  </si>
  <si>
    <t>bosda</t>
  </si>
  <si>
    <t>08010150154000001</t>
  </si>
  <si>
    <t>08.01.015.015</t>
  </si>
  <si>
    <t>SDN 1 Paseban</t>
  </si>
  <si>
    <t>SDN 01 paseban</t>
  </si>
  <si>
    <t>08010150154000002</t>
  </si>
  <si>
    <t>08010150164000001</t>
  </si>
  <si>
    <t>08.01.015.016</t>
  </si>
  <si>
    <t>SDN 2 Paseban</t>
  </si>
  <si>
    <t>boosda</t>
  </si>
  <si>
    <t>08010150174000001</t>
  </si>
  <si>
    <t>08.01.015.017</t>
  </si>
  <si>
    <t>SDN 1 Jatirejo</t>
  </si>
  <si>
    <t>17/09/2015</t>
  </si>
  <si>
    <t>bosreg</t>
  </si>
  <si>
    <t>08010150184000001</t>
  </si>
  <si>
    <t>08.01.015.018</t>
  </si>
  <si>
    <t>SDN 2 Jatirejo</t>
  </si>
  <si>
    <t>30/12/2015</t>
  </si>
  <si>
    <t>08010150204000001</t>
  </si>
  <si>
    <t>08.01.015.020</t>
  </si>
  <si>
    <t>SDN 1 Jumantoro</t>
  </si>
  <si>
    <t>BOS  Brg : Rol Meter</t>
  </si>
  <si>
    <t>08010150204000002</t>
  </si>
  <si>
    <t>1.3.4.03.006.003.001</t>
  </si>
  <si>
    <t>Instalasi Pusat Pengatur Listrik Kapasitas Kecil</t>
  </si>
  <si>
    <t>Wates Jumantoro</t>
  </si>
  <si>
    <t>BOS  Brg: Stapol</t>
  </si>
  <si>
    <t>08010150224000001</t>
  </si>
  <si>
    <t>08.01.015.022</t>
  </si>
  <si>
    <t>SDN 3 Jumantoro</t>
  </si>
  <si>
    <t>08010150244000001</t>
  </si>
  <si>
    <t>08.01.015.024</t>
  </si>
  <si>
    <t>SDN 2 Kadipiro</t>
  </si>
  <si>
    <t>08010150254000001</t>
  </si>
  <si>
    <t>08.01.015.025</t>
  </si>
  <si>
    <t>SDN Karangbangun</t>
  </si>
  <si>
    <t>13/09/2015</t>
  </si>
  <si>
    <t>08010160014000001</t>
  </si>
  <si>
    <t>08.01.016.001</t>
  </si>
  <si>
    <t>Koordinator Wilayah Kecamatan Bidang Pendidikan Jatipuro</t>
  </si>
  <si>
    <t xml:space="preserve">Jaringan Telepon di Atas Tanah Lainnya  </t>
  </si>
  <si>
    <t>08010160024000001</t>
  </si>
  <si>
    <t>08.01.016.002</t>
  </si>
  <si>
    <t>SDN 1 Jatipuro</t>
  </si>
  <si>
    <t>31/12/1999</t>
  </si>
  <si>
    <t>08010160024000002</t>
  </si>
  <si>
    <t>08010160044000001</t>
  </si>
  <si>
    <t>08.01.016.004</t>
  </si>
  <si>
    <t>SDN 3 Jatipuro</t>
  </si>
  <si>
    <t>1.3.4.03.001.001.004</t>
  </si>
  <si>
    <t>Air Muka Tanah Lain-lain</t>
  </si>
  <si>
    <t>SDN 03 Jatipuro</t>
  </si>
  <si>
    <t>Instalasi Air Minum</t>
  </si>
  <si>
    <t>08010160044000002</t>
  </si>
  <si>
    <t>Pembangkit Listrik</t>
  </si>
  <si>
    <t>08010160074000001</t>
  </si>
  <si>
    <t>08.01.016.007</t>
  </si>
  <si>
    <t>SDN 1 Jatisobo</t>
  </si>
  <si>
    <t>Mlokolegi,Jatisobo,Jatipuro,Karanganyar,Jawa tengah</t>
  </si>
  <si>
    <t>PAMSIMAS swadaya</t>
  </si>
  <si>
    <t>08010160074000002</t>
  </si>
  <si>
    <t>Jaringan Listrik swadaya</t>
  </si>
  <si>
    <t>08010160104000001</t>
  </si>
  <si>
    <t>08.01.016.010</t>
  </si>
  <si>
    <t>SDN 4 Jatisobo</t>
  </si>
  <si>
    <t>08010160114000001</t>
  </si>
  <si>
    <t>08.01.016.011</t>
  </si>
  <si>
    <t>SDN 1 Ngepungsari</t>
  </si>
  <si>
    <t>08010160194000001</t>
  </si>
  <si>
    <t>08.01.016.019</t>
  </si>
  <si>
    <t>SDN 2 Jatisuko</t>
  </si>
  <si>
    <t>Tegalkatak, rt 06/07, jatisuko, jatipuro, karanganyar</t>
  </si>
  <si>
    <t>08010160244000001</t>
  </si>
  <si>
    <t>08.01.016.024</t>
  </si>
  <si>
    <t>SDN 1 Jatipurwo</t>
  </si>
  <si>
    <t>08010160254000001</t>
  </si>
  <si>
    <t>08.01.016.025</t>
  </si>
  <si>
    <t>SDN 2 Jatipurwo</t>
  </si>
  <si>
    <t>Piva PVC</t>
  </si>
  <si>
    <t>Ngringin Rt.21/07, Jatipurwo, Jatipuro, Karanganyar 57784</t>
  </si>
  <si>
    <t>31/12/2001</t>
  </si>
  <si>
    <t>Pembelian Swadaya</t>
  </si>
  <si>
    <t>08010160254000002</t>
  </si>
  <si>
    <t>31/12/1991</t>
  </si>
  <si>
    <t>08010160274000001</t>
  </si>
  <si>
    <t>08.01.016.027</t>
  </si>
  <si>
    <t>SDN 1 Jatiwarno</t>
  </si>
  <si>
    <t>08010160274000002</t>
  </si>
  <si>
    <t>Jaringan Listrik</t>
  </si>
  <si>
    <t>08010170054000001</t>
  </si>
  <si>
    <t>08.01.017.005</t>
  </si>
  <si>
    <t>SDN 4 Tunggulrejo</t>
  </si>
  <si>
    <t>08010170084000001</t>
  </si>
  <si>
    <t>08.01.017.008</t>
  </si>
  <si>
    <t>SDN 1 Kebak</t>
  </si>
  <si>
    <t>BOS, Penambahan Instalasi</t>
  </si>
  <si>
    <t>08010170104000001</t>
  </si>
  <si>
    <t>08.01.017.010</t>
  </si>
  <si>
    <t>SDN 3 Kebak</t>
  </si>
  <si>
    <t>20/07/2015</t>
  </si>
  <si>
    <t>Tiang listrik Bosreg</t>
  </si>
  <si>
    <t>08010170114000001</t>
  </si>
  <si>
    <t>08.01.017.011</t>
  </si>
  <si>
    <t>SDN 4 Kebak</t>
  </si>
  <si>
    <t>08010170124000001</t>
  </si>
  <si>
    <t>08.01.017.012</t>
  </si>
  <si>
    <t>SDN 1 Sringin</t>
  </si>
  <si>
    <t>NGASEM, SRINGIN, JUMANTONO</t>
  </si>
  <si>
    <t>08010170134000001</t>
  </si>
  <si>
    <t>08.01.017.013</t>
  </si>
  <si>
    <t>SDN 2 Sringin</t>
  </si>
  <si>
    <t>08010170144000001</t>
  </si>
  <si>
    <t>08.01.017.014</t>
  </si>
  <si>
    <t>SDN 3 Sringin</t>
  </si>
  <si>
    <t>durenan</t>
  </si>
  <si>
    <t>08010170144000002</t>
  </si>
  <si>
    <t>08010170154000001</t>
  </si>
  <si>
    <t>08.01.017.015</t>
  </si>
  <si>
    <t>SDN 1 Blorong</t>
  </si>
  <si>
    <t>08010170154000002</t>
  </si>
  <si>
    <t>1.3.4.03.005.006.001</t>
  </si>
  <si>
    <t>Instalasi PLTN Kapasitas Kecil</t>
  </si>
  <si>
    <t>08010170164000001</t>
  </si>
  <si>
    <t>08.01.017.016</t>
  </si>
  <si>
    <t>SDN 2 Blorong</t>
  </si>
  <si>
    <t>Pandakan ,Blorong, Jumantono</t>
  </si>
  <si>
    <t>14/08/2009</t>
  </si>
  <si>
    <t>08010170164000002</t>
  </si>
  <si>
    <t>Pandakan, Blorong, Jumantono</t>
  </si>
  <si>
    <t>1 paket</t>
  </si>
  <si>
    <t>08010170164000003</t>
  </si>
  <si>
    <t>Bosreg, Jaringan Internet</t>
  </si>
  <si>
    <t>08010170174000001</t>
  </si>
  <si>
    <t>08.01.017.017</t>
  </si>
  <si>
    <t>SDN 3 Blorong</t>
  </si>
  <si>
    <t>pompa air</t>
  </si>
  <si>
    <t>08010170174000002</t>
  </si>
  <si>
    <t>pemasangan listrik</t>
  </si>
  <si>
    <t>08010170204000001</t>
  </si>
  <si>
    <t>08.01.017.020</t>
  </si>
  <si>
    <t>SDN 1 Sambirejo</t>
  </si>
  <si>
    <t>jurnal ensus 2009</t>
  </si>
  <si>
    <t>08010170214000001</t>
  </si>
  <si>
    <t>08.01.017.021</t>
  </si>
  <si>
    <t>SDN 2 Sambirejo</t>
  </si>
  <si>
    <t>1.3.4.02.005.002.002</t>
  </si>
  <si>
    <t>Sumur Artetis</t>
  </si>
  <si>
    <t>SDN 02 Sambirejo, Ngelosari, Sambirejo, Jumantono</t>
  </si>
  <si>
    <t>swadaya, sumur gali</t>
  </si>
  <si>
    <t>08010170214000002</t>
  </si>
  <si>
    <t>PLN</t>
  </si>
  <si>
    <t>08010170224000001</t>
  </si>
  <si>
    <t>08.01.017.022</t>
  </si>
  <si>
    <t>SDN 1 Sukosari</t>
  </si>
  <si>
    <t>08010170244000001</t>
  </si>
  <si>
    <t>08.01.017.024</t>
  </si>
  <si>
    <t>SDN 1 Tugu</t>
  </si>
  <si>
    <t>08010170254000001</t>
  </si>
  <si>
    <t>08.01.017.025</t>
  </si>
  <si>
    <t>SDN 2 Tugu</t>
  </si>
  <si>
    <t>06/11/2012</t>
  </si>
  <si>
    <t xml:space="preserve">BOS, Tambah Daya </t>
  </si>
  <si>
    <t>08010170254000002</t>
  </si>
  <si>
    <t>BOS, (Instalasi Air)</t>
  </si>
  <si>
    <t>08010170254000003</t>
  </si>
  <si>
    <t>BOS, (Pemasangan Tralis)</t>
  </si>
  <si>
    <t>08010170264000001</t>
  </si>
  <si>
    <t>08.01.017.026</t>
  </si>
  <si>
    <t>SDN 3 Tugu</t>
  </si>
  <si>
    <t>08010170294000001</t>
  </si>
  <si>
    <t>08.01.017.029</t>
  </si>
  <si>
    <t>SDN 1 Ngunut</t>
  </si>
  <si>
    <t>08010180084000001</t>
  </si>
  <si>
    <t>08.01.018.008</t>
  </si>
  <si>
    <t>SDN 3 Petung</t>
  </si>
  <si>
    <t>1.3.4.02.006.002.008</t>
  </si>
  <si>
    <t>Bangunan Pengambilan Air Bersih Lain-lain</t>
  </si>
  <si>
    <t>Toyo, Petung, Jatiyoso</t>
  </si>
  <si>
    <t xml:space="preserve">Pipa Saluran Air  </t>
  </si>
  <si>
    <t>08010180084000002</t>
  </si>
  <si>
    <t>Toyo, Sengon, Jatiyoso</t>
  </si>
  <si>
    <t xml:space="preserve">Instalasi Listrik  </t>
  </si>
  <si>
    <t>08010180194000001</t>
  </si>
  <si>
    <t>08.01.018.019</t>
  </si>
  <si>
    <t>SDN 2 Karangsari</t>
  </si>
  <si>
    <t>Kangsi rt 01 rw 02 Karangsari</t>
  </si>
  <si>
    <t>Tambah Daya Listrik</t>
  </si>
  <si>
    <t>08010180214000001</t>
  </si>
  <si>
    <t>08.01.018.021</t>
  </si>
  <si>
    <t>SDN 4 Karangsari</t>
  </si>
  <si>
    <t>1.3.4.03.005.007.004</t>
  </si>
  <si>
    <t>PLTG Lain-lain</t>
  </si>
  <si>
    <t>WATES KARANGSARI</t>
  </si>
  <si>
    <t>NCB</t>
  </si>
  <si>
    <t>08010180214000002</t>
  </si>
  <si>
    <t>08010180264000001</t>
  </si>
  <si>
    <t>08.01.018.026</t>
  </si>
  <si>
    <t>SDN 1 Beruk</t>
  </si>
  <si>
    <t>Pamsimas</t>
  </si>
  <si>
    <t>08010180264000002</t>
  </si>
  <si>
    <t>Tambah Daya 900 watt</t>
  </si>
  <si>
    <t>08010190024000001</t>
  </si>
  <si>
    <t>08.01.019.002</t>
  </si>
  <si>
    <t>SMPN 2 Karanganyar</t>
  </si>
  <si>
    <t>Jl. Lawu no. 203 Tegalgede Karanganyar</t>
  </si>
  <si>
    <t>31/07/2013</t>
  </si>
  <si>
    <t>Brg= Tambah daya Listrik/Komite</t>
  </si>
  <si>
    <t>08010190034000001</t>
  </si>
  <si>
    <t>08.01.019.003</t>
  </si>
  <si>
    <t>SMPN 3 Karanganyar</t>
  </si>
  <si>
    <t>01.01.01.01.003. 0001</t>
  </si>
  <si>
    <t>08010190044000001</t>
  </si>
  <si>
    <t>08.01.019.004</t>
  </si>
  <si>
    <t>SMPN 4 Karanganyar</t>
  </si>
  <si>
    <t>Jl. Yos Sudarso No. 27 Bejen</t>
  </si>
  <si>
    <t>Dana BOS</t>
  </si>
  <si>
    <t>08010190064000001</t>
  </si>
  <si>
    <t>08.01.019.006</t>
  </si>
  <si>
    <t>SMPN 1 Tasikmadu</t>
  </si>
  <si>
    <t>Buran - Tasikmadu - Kab. Karanganyar</t>
  </si>
  <si>
    <t xml:space="preserve"> Perubahan Daya / dana dari komite  </t>
  </si>
  <si>
    <t>08010190074000001</t>
  </si>
  <si>
    <t>08.01.019.007</t>
  </si>
  <si>
    <t>SMPN 2 Tasikmadu</t>
  </si>
  <si>
    <t>Kalijirak, Tasikmadu</t>
  </si>
  <si>
    <t>Belanja Modal Bos Daerah</t>
  </si>
  <si>
    <t>BOSDA/Penambahan daya 5500 watt</t>
  </si>
  <si>
    <t>08010190074000002</t>
  </si>
  <si>
    <t>Dekat Mushola SMPN 2 Tasikmadu</t>
  </si>
  <si>
    <t>08010190074000003</t>
  </si>
  <si>
    <t>08010190084000001</t>
  </si>
  <si>
    <t>08.01.019.008</t>
  </si>
  <si>
    <t>SMPN 3 Tasikmadu</t>
  </si>
  <si>
    <t>Jembangan, Kaling, Tasikmadu</t>
  </si>
  <si>
    <t>05/12/2015</t>
  </si>
  <si>
    <t>Bosda (tambah daya 3300)</t>
  </si>
  <si>
    <t>08010190084000002</t>
  </si>
  <si>
    <t>Pemasangan Instalasi Listrik</t>
  </si>
  <si>
    <t>08010190084000003</t>
  </si>
  <si>
    <t>08010190094000001</t>
  </si>
  <si>
    <t>08.01.019.009</t>
  </si>
  <si>
    <t>SMPN 1 Jaten</t>
  </si>
  <si>
    <t>SMPN 1 Jaten, Jl. Lawu, Jaten, Karanganyar</t>
  </si>
  <si>
    <t>Komite (Selokan Lap. Sepakbola)</t>
  </si>
  <si>
    <t>08010190094000002</t>
  </si>
  <si>
    <t>08010190094000003</t>
  </si>
  <si>
    <t>08010190104000001</t>
  </si>
  <si>
    <t>08.01.019.010</t>
  </si>
  <si>
    <t>SMPN 2 Jaten</t>
  </si>
  <si>
    <t xml:space="preserve">SMPN 2 JATEN       </t>
  </si>
  <si>
    <t>01.01.03.17.001. 0001</t>
  </si>
  <si>
    <t xml:space="preserve"> Pemasangan Listrik Baru, BOS    </t>
  </si>
  <si>
    <t>08010190104000002</t>
  </si>
  <si>
    <t>01.01.03.17.001. 0002</t>
  </si>
  <si>
    <t xml:space="preserve">Penambahan Daya Listrik, BOS    </t>
  </si>
  <si>
    <t>08010190114000001</t>
  </si>
  <si>
    <t>08.01.019.011</t>
  </si>
  <si>
    <t>SMPN 1 Kebakkramat</t>
  </si>
  <si>
    <t>08010190134000001</t>
  </si>
  <si>
    <t>08.01.019.013</t>
  </si>
  <si>
    <t>SMPN 3 Kebakkramat</t>
  </si>
  <si>
    <t>smp n 3 kebakkramat</t>
  </si>
  <si>
    <t>05/2013</t>
  </si>
  <si>
    <t>komite (cor jln utara)</t>
  </si>
  <si>
    <t>08010190134000002</t>
  </si>
  <si>
    <t>smp 3 kebakkramat</t>
  </si>
  <si>
    <t>internet (BOS)</t>
  </si>
  <si>
    <t>08010190144000001</t>
  </si>
  <si>
    <t>08.01.019.014</t>
  </si>
  <si>
    <t>SMPN 1 Mojogedang</t>
  </si>
  <si>
    <t>SMP N 1 MOJOGEDANG</t>
  </si>
  <si>
    <t xml:space="preserve"> Telephon + Speddy    </t>
  </si>
  <si>
    <t>08010190144000002</t>
  </si>
  <si>
    <t>08010190154000001</t>
  </si>
  <si>
    <t>08.01.019.015</t>
  </si>
  <si>
    <t>SMPN 2 Mojogedang</t>
  </si>
  <si>
    <t>Internet</t>
  </si>
  <si>
    <t>08010190154000002</t>
  </si>
  <si>
    <t>08010190154000003</t>
  </si>
  <si>
    <t>08010190154000004</t>
  </si>
  <si>
    <t>SMP N 2 Mojogedang</t>
  </si>
  <si>
    <t>01.01.01.04.002. 0004</t>
  </si>
  <si>
    <t>perawatan Jaringan internet Dana bosda</t>
  </si>
  <si>
    <t>08010190154000005</t>
  </si>
  <si>
    <t>SMPN 02 Mojogedang</t>
  </si>
  <si>
    <t>Bos Regular, Barang = Telephone dan Link Internet</t>
  </si>
  <si>
    <t>08010190154000006</t>
  </si>
  <si>
    <t>Jaringan Instalasi Air Bersih / PDAM</t>
  </si>
  <si>
    <t>08010190164000001</t>
  </si>
  <si>
    <t>08.01.019.016</t>
  </si>
  <si>
    <t>SMPN 3 Mojogedang</t>
  </si>
  <si>
    <t>08010190164000002</t>
  </si>
  <si>
    <t>08010190184000001</t>
  </si>
  <si>
    <t>08.01.019.018</t>
  </si>
  <si>
    <t>SMPN 2 Karangpandan</t>
  </si>
  <si>
    <t>SMP Negeri 2 Karangpandan</t>
  </si>
  <si>
    <t>jaringan instalasi listrik</t>
  </si>
  <si>
    <t>08010190194000001</t>
  </si>
  <si>
    <t>08.01.019.019</t>
  </si>
  <si>
    <t>SMPN 3 Karangpandan</t>
  </si>
  <si>
    <t>Instalasi pengolahan sampah, Bosda</t>
  </si>
  <si>
    <t>08010190194000002</t>
  </si>
  <si>
    <t>Jl. Solo-Tw.mangu Km. 32 Salam Karangpandan</t>
  </si>
  <si>
    <t>Penambahan daya listrik, BOS</t>
  </si>
  <si>
    <t>08010190194000003</t>
  </si>
  <si>
    <t>Jl. Solo-Tw.Mangu KM. 32 Salam Karangpandan</t>
  </si>
  <si>
    <t>08010190194000004</t>
  </si>
  <si>
    <t>Jl. Solo-Tawangmangu KM 32, Salam, Karangpandan, Karanganyar</t>
  </si>
  <si>
    <t>Pemasangan Jaringan PDAM BOSREG 2017</t>
  </si>
  <si>
    <t>08010190214000001</t>
  </si>
  <si>
    <t>08.01.019.021</t>
  </si>
  <si>
    <t>SMPN 2 Matesih</t>
  </si>
  <si>
    <t>SMPN 2 Matesih  Jl. AMD No.1 Gantiwarno, Matesih</t>
  </si>
  <si>
    <t xml:space="preserve">Brg : Pemasangan Listrik, IROT  </t>
  </si>
  <si>
    <t>08010190214000002</t>
  </si>
  <si>
    <t>1.3.4.04.001.003.002</t>
  </si>
  <si>
    <t>Jaringan Cabang Distribusi Kapasitas Sedang</t>
  </si>
  <si>
    <t>SMP Negeri 2 Matesih</t>
  </si>
  <si>
    <t>07/02/2015</t>
  </si>
  <si>
    <t xml:space="preserve">Bos Reguler/Pemasangan Jaringan Hotspot Wifi  </t>
  </si>
  <si>
    <t>08010190224000001</t>
  </si>
  <si>
    <t>08.01.019.022</t>
  </si>
  <si>
    <t>SMPN 1 Tawangmangu</t>
  </si>
  <si>
    <t>08010190224000002</t>
  </si>
  <si>
    <t>1.3.4.03.006.001.002</t>
  </si>
  <si>
    <t>Instalasi Gardu Listrik Induk Kapasitas Sedang</t>
  </si>
  <si>
    <t>Jalan Lawu No 10 Tawangmangu</t>
  </si>
  <si>
    <t xml:space="preserve"> Instalasi Listrik   </t>
  </si>
  <si>
    <t>08010190224000003</t>
  </si>
  <si>
    <t xml:space="preserve">Instalasi Jaringan Werles   </t>
  </si>
  <si>
    <t>08010190224000004</t>
  </si>
  <si>
    <t>01.01.01.04.002. 0002</t>
  </si>
  <si>
    <t xml:space="preserve"> Jaringan Internet   </t>
  </si>
  <si>
    <t>08010190244000001</t>
  </si>
  <si>
    <t>08.01.019.024</t>
  </si>
  <si>
    <t>SMPN 1 Ngargoyoso</t>
  </si>
  <si>
    <t>1.3.4.02.006.003.001</t>
  </si>
  <si>
    <t>Saluran Pembawa Air Baku Terbuka</t>
  </si>
  <si>
    <t>SMP Negeri 1 Ngargoyoso  Jl. Tanen, Kemuning, Ngargoyoso</t>
  </si>
  <si>
    <t>brg = pengadaan saluran air bersih</t>
  </si>
  <si>
    <t>08010190244000002</t>
  </si>
  <si>
    <t>SMP Negeri 1 Ngargoyoso  Jl. Kemuning, Ngargoyoso</t>
  </si>
  <si>
    <t>brg = Pengadaan Instalasi Telepon, BOS</t>
  </si>
  <si>
    <t>08010190244000003</t>
  </si>
  <si>
    <t>brg = Pemasangan Penambahan Saluran Air Bersih</t>
  </si>
  <si>
    <t>08010190254000001</t>
  </si>
  <si>
    <t>08.01.019.025</t>
  </si>
  <si>
    <t>SMPN 2 Ngargoyoso</t>
  </si>
  <si>
    <t>1.3.4.02.006.006.001</t>
  </si>
  <si>
    <t>Bangunan Air Bersih/Air Baku Lainnya</t>
  </si>
  <si>
    <t>SMP N 2 Ngargoyoso, Kab. Karanganyar</t>
  </si>
  <si>
    <t>08010190254000002</t>
  </si>
  <si>
    <t>SMP N 2 Ngargoyoso Kab. Karanganyar</t>
  </si>
  <si>
    <t>08010190264000001</t>
  </si>
  <si>
    <t>08.01.019.026</t>
  </si>
  <si>
    <t>SMPN 3 Ngargoyoso</t>
  </si>
  <si>
    <t>SMP N 3 NGARGOYOSO</t>
  </si>
  <si>
    <t>08010190264000002</t>
  </si>
  <si>
    <t>SMP N 3 Ngargoyoso</t>
  </si>
  <si>
    <t>23/02/2015</t>
  </si>
  <si>
    <t>Bos Reg ( Pemasangan Listrik)</t>
  </si>
  <si>
    <t>08010190264000003</t>
  </si>
  <si>
    <t>24/05/2016</t>
  </si>
  <si>
    <t>BosReg Instalasi Jaringan Internet</t>
  </si>
  <si>
    <t>08010190274000001</t>
  </si>
  <si>
    <t>08.01.019.027</t>
  </si>
  <si>
    <t>SMPN 1 Jenawi</t>
  </si>
  <si>
    <t>1.3.4.02.001.005.003</t>
  </si>
  <si>
    <t>Bangunan Pengaman Irigasi Lain-lain</t>
  </si>
  <si>
    <t>08010190284000001</t>
  </si>
  <si>
    <t>08.01.019.028</t>
  </si>
  <si>
    <t>SMPN 2 Jenawi</t>
  </si>
  <si>
    <t>08010190294000001</t>
  </si>
  <si>
    <t>08.01.019.029</t>
  </si>
  <si>
    <t>SMPN 3 Jenawi (Satu Atap)</t>
  </si>
  <si>
    <t>1.3.4.04.003.002.004</t>
  </si>
  <si>
    <t>Jaringan Telepon Di bawah tanah Lain-lain</t>
  </si>
  <si>
    <t>SMPN 03 Satap Jenawi</t>
  </si>
  <si>
    <t>08010190294000002</t>
  </si>
  <si>
    <t>SMP N 3 Jenawi Satap</t>
  </si>
  <si>
    <t>Jaringan Listrik SMP N 3 Jenawi Satu Atap ( Bosreg)</t>
  </si>
  <si>
    <t>08010190304000001</t>
  </si>
  <si>
    <t>08.01.019.030</t>
  </si>
  <si>
    <t>SMPN 1 Kerjo</t>
  </si>
  <si>
    <t>SMP N 1 Kerjo</t>
  </si>
  <si>
    <t>BOS (Tambah Daya)</t>
  </si>
  <si>
    <t>08010190304000002</t>
  </si>
  <si>
    <t>08010190304000003</t>
  </si>
  <si>
    <t>BOS (Jaringan Telefon)</t>
  </si>
  <si>
    <t>08010190304000004</t>
  </si>
  <si>
    <t>BOS (Jaringan Telefon Paralel)</t>
  </si>
  <si>
    <t>08010190314000001</t>
  </si>
  <si>
    <t>08.01.019.031</t>
  </si>
  <si>
    <t>SMPN 2 Kerjo</t>
  </si>
  <si>
    <t>SUMBEREJO , KERJO , KARANGANYAR</t>
  </si>
  <si>
    <t>PESAWAT TELEPON</t>
  </si>
  <si>
    <t>08010190314000002</t>
  </si>
  <si>
    <t>SUMBEREJO , KERJO</t>
  </si>
  <si>
    <t>instalasi tlp</t>
  </si>
  <si>
    <t>08010190314000003</t>
  </si>
  <si>
    <t>PERANGKAT TELEPON</t>
  </si>
  <si>
    <t>08010190324000001</t>
  </si>
  <si>
    <t>08.01.019.032</t>
  </si>
  <si>
    <t>SMPN 3 Kerjo (Satu Atap)</t>
  </si>
  <si>
    <t>SMP N 3 SATU ATAP KERJO</t>
  </si>
  <si>
    <t>08010190324000002</t>
  </si>
  <si>
    <t>BOS ( Pemasangan jaringan internet)</t>
  </si>
  <si>
    <t>08010190324000003</t>
  </si>
  <si>
    <t>SMP N 3 Satap Kerjo</t>
  </si>
  <si>
    <t>02/01/2017</t>
  </si>
  <si>
    <t>Bosreg</t>
  </si>
  <si>
    <t>08010190334000001</t>
  </si>
  <si>
    <t>08.01.019.033</t>
  </si>
  <si>
    <t>SMPN 1 Colomadu</t>
  </si>
  <si>
    <t>SMP N 1 COLOMADU</t>
  </si>
  <si>
    <t>Pemasangan instalasi listrik R audio</t>
  </si>
  <si>
    <t>08010190334000002</t>
  </si>
  <si>
    <t>SMP N 1 COLOMADU, GAWANAN, COLOMADU KARANGANYAR</t>
  </si>
  <si>
    <t>Dana APBN ( Instalasi jaringan Wirelless )/ Lab. Kom</t>
  </si>
  <si>
    <t>08010190334000003</t>
  </si>
  <si>
    <t>SMP N 1 Colomadu, Gawanan Colomadu Karanganyar</t>
  </si>
  <si>
    <t>Dana BOS ( Jaringan Komputer )</t>
  </si>
  <si>
    <t>08010190334000004</t>
  </si>
  <si>
    <t>SMP N 1 Colomadu Gawanan Colomadu Karanganyar</t>
  </si>
  <si>
    <t>Dana BOS (mPABX Fav 208 )</t>
  </si>
  <si>
    <t>08010190334000005</t>
  </si>
  <si>
    <t>1.3.4.02.006.004.003</t>
  </si>
  <si>
    <t>Bangunan Pembuang Air Bersih Lain-lain</t>
  </si>
  <si>
    <t>SMP N 1 COLOMADU GAWANAN COLOMADU KARANGANYAR</t>
  </si>
  <si>
    <t>Belanja Modal APBD II</t>
  </si>
  <si>
    <t>Sanitasi jamban siswa dari dana APBD II</t>
  </si>
  <si>
    <t>08010190334000006</t>
  </si>
  <si>
    <t>SMP N 1 COLOMADU GAWANAN COLOMADU</t>
  </si>
  <si>
    <t>Pengadaan bel otomatis untuk semua ruang kelas dan sekitar sekolah</t>
  </si>
  <si>
    <t>08010190344000001</t>
  </si>
  <si>
    <t>08.01.019.034</t>
  </si>
  <si>
    <t>SMPN 2 Colomadu</t>
  </si>
  <si>
    <t xml:space="preserve">Radio APN / Hotspot </t>
  </si>
  <si>
    <t>Pulosari, Malangjiwan Colomadu, Karanganyar</t>
  </si>
  <si>
    <t xml:space="preserve">Dana BOS </t>
  </si>
  <si>
    <t>08010190344000002</t>
  </si>
  <si>
    <t xml:space="preserve">Router Microtik </t>
  </si>
  <si>
    <t>Pulosari, malangjiwan, Colomadu, Karanganyar</t>
  </si>
  <si>
    <t>08010190354000001</t>
  </si>
  <si>
    <t>08.01.019.035</t>
  </si>
  <si>
    <t>SMPN 3 Colomadu</t>
  </si>
  <si>
    <t>Jl. Bandara Adisumarmo Pulosari Malangjiwan Colomadu</t>
  </si>
  <si>
    <t>Instalasi Telepon</t>
  </si>
  <si>
    <t>08010190364000001</t>
  </si>
  <si>
    <t>08.01.019.036</t>
  </si>
  <si>
    <t>SMPN 1 Gondangrejo</t>
  </si>
  <si>
    <t>Jl. Raya Solo Purwodadi Km 12</t>
  </si>
  <si>
    <t>BOS/ Jaringan Internet</t>
  </si>
  <si>
    <t>08010190364000002</t>
  </si>
  <si>
    <t>08010190364000003</t>
  </si>
  <si>
    <t>01.01.01.04.002. 0003</t>
  </si>
  <si>
    <t>08010190364000004</t>
  </si>
  <si>
    <t>08010190364000005</t>
  </si>
  <si>
    <t>01.01.01.04.002. 0005</t>
  </si>
  <si>
    <t>08010190364000006</t>
  </si>
  <si>
    <t>01.01.01.04.002. 0006</t>
  </si>
  <si>
    <t>08010190364000007</t>
  </si>
  <si>
    <t>Halaman belakang kelas 7 dan 8</t>
  </si>
  <si>
    <t>08010190374000001</t>
  </si>
  <si>
    <t>08.01.019.037</t>
  </si>
  <si>
    <t>SMPN 2 Gondangrejo</t>
  </si>
  <si>
    <t>Tower &amp;instalasi internet/Bosreg</t>
  </si>
  <si>
    <t>08010190374000002</t>
  </si>
  <si>
    <t>1.3.4.02.007.006.001</t>
  </si>
  <si>
    <t>Bangunan air kotor lainnya</t>
  </si>
  <si>
    <t>Ds. Jatikuwung, Kec. Gondangrejo, Kab. Karanganyar</t>
  </si>
  <si>
    <t>01.01.03.17.002. 0001</t>
  </si>
  <si>
    <t>Peningkatan Sarpras Sanitasi /APBD II</t>
  </si>
  <si>
    <t>08010190394000001</t>
  </si>
  <si>
    <t>08.01.019.039</t>
  </si>
  <si>
    <t>SMPN 1 Jumapolo</t>
  </si>
  <si>
    <t>SMP NEGERI 1 JUMAPOLO</t>
  </si>
  <si>
    <t>TAMBAH DAYA LISTRIK 5.500 - 11.000 VA ( DANA BOS )</t>
  </si>
  <si>
    <t>08010190394000002</t>
  </si>
  <si>
    <t>PESAWAT KOMUNIKASI PABX ( DANA BOS )</t>
  </si>
  <si>
    <t>08010190394000003</t>
  </si>
  <si>
    <t>INSTALASI JARINGAN ( DANA APBN ANGGARAN 2011 )</t>
  </si>
  <si>
    <t>08010190404000001</t>
  </si>
  <si>
    <t>08.01.019.040</t>
  </si>
  <si>
    <t>SMPN 2 Jumapolo</t>
  </si>
  <si>
    <t>Nglambang RT 01 RW 10 Jumapolo Karanganyar</t>
  </si>
  <si>
    <t>08010190414000001</t>
  </si>
  <si>
    <t>08.01.019.041</t>
  </si>
  <si>
    <t>SMPN 3 Jumapolo</t>
  </si>
  <si>
    <t>Jaringan internet</t>
  </si>
  <si>
    <t>08010190424000001</t>
  </si>
  <si>
    <t>08.01.019.042</t>
  </si>
  <si>
    <t>SMPN 1 Jatipuro</t>
  </si>
  <si>
    <t>Jl.Walikan 01 Jatipuro Kec.Jatipuro</t>
  </si>
  <si>
    <t xml:space="preserve"> Pengadaan Tlfn    </t>
  </si>
  <si>
    <t>08010190424000002</t>
  </si>
  <si>
    <t xml:space="preserve"> Pengadaan Listrik Baru    </t>
  </si>
  <si>
    <t>08010190434000001</t>
  </si>
  <si>
    <t>08.01.019.043</t>
  </si>
  <si>
    <t>SMPN 2 Jatipuro</t>
  </si>
  <si>
    <t>Jl. Sukomulyo, No. 2 Jatisuko Jaipuro Ka. Karanganyar</t>
  </si>
  <si>
    <t xml:space="preserve">Komite, Pemasangan listrik baru 1300 Watt   </t>
  </si>
  <si>
    <t>08010190434000002</t>
  </si>
  <si>
    <t>Jl. Sukomulyo No. 2 Jatisuko Jatipuro Kab. Karanganyar</t>
  </si>
  <si>
    <t xml:space="preserve">Bos, Pengadaan instalasi Internet   </t>
  </si>
  <si>
    <t>08010190434000003</t>
  </si>
  <si>
    <t>08010190454000001</t>
  </si>
  <si>
    <t>08.01.019.045</t>
  </si>
  <si>
    <t>SMPN 1 Jumantono</t>
  </si>
  <si>
    <t>WI-FI,  BOS REG</t>
  </si>
  <si>
    <t>08010190454000002</t>
  </si>
  <si>
    <t>1.3.4.04.004.003.003</t>
  </si>
  <si>
    <t>Jaringan Pipa Dinas Lain-lain</t>
  </si>
  <si>
    <t>30/12/2012</t>
  </si>
  <si>
    <t>penambahan pipa air,  BOS REG</t>
  </si>
  <si>
    <t>08010190464000001</t>
  </si>
  <si>
    <t>08.01.019.046</t>
  </si>
  <si>
    <t>SMPN 2 Jumantono</t>
  </si>
  <si>
    <t>BOSREG; Instalasi jaringan internet</t>
  </si>
  <si>
    <t>08010190464000002</t>
  </si>
  <si>
    <t>Pasang listrik baru 7700VA - lab komputer</t>
  </si>
  <si>
    <t>08010190464000003</t>
  </si>
  <si>
    <t>08010190484000001</t>
  </si>
  <si>
    <t>08.01.019.048</t>
  </si>
  <si>
    <t>SMPN 1 Jatiyoso</t>
  </si>
  <si>
    <t>08010190484000002</t>
  </si>
  <si>
    <t>SMP Negeri 1 Jatiyoso</t>
  </si>
  <si>
    <t>Instansi Listrik Daya 1300 Kv</t>
  </si>
  <si>
    <t>08010190484000003</t>
  </si>
  <si>
    <t>09010010014000003</t>
  </si>
  <si>
    <t>12.01.000.000</t>
  </si>
  <si>
    <t>Dinas Perdagangan, Perindustrian dan Tenaga Kerja</t>
  </si>
  <si>
    <t>12.01.000.000~Dinas Perdagangan, Perindustrian dan Tenaga Kerja</t>
  </si>
  <si>
    <t>12.01.001.001</t>
  </si>
  <si>
    <t>LLK Bangsri,Karangpandan Karanganyar</t>
  </si>
  <si>
    <t>di LLK</t>
  </si>
  <si>
    <t>09010010014000004</t>
  </si>
  <si>
    <t>RUSUNAWA</t>
  </si>
  <si>
    <t>TRANSFER DARI DPU ASET TETAP RENOVASI IDPEMDA=05010010015000389</t>
  </si>
  <si>
    <t>10010010014000001</t>
  </si>
  <si>
    <t>10.01.000.000</t>
  </si>
  <si>
    <t>Dinas Kependudukan dan Pencatatan Sipil</t>
  </si>
  <si>
    <t>10.01.000.000~Dinas Kependudukan dan Pencatatan Sipil</t>
  </si>
  <si>
    <t>10.01.001.001</t>
  </si>
  <si>
    <t>Kapten Mulyadi, Cangakan, Karanganyar</t>
  </si>
  <si>
    <t>10010010014000002</t>
  </si>
  <si>
    <t>10010010014000003</t>
  </si>
  <si>
    <t>kawat</t>
  </si>
  <si>
    <t>jl kapten mulyadi cangakan karanganyar</t>
  </si>
  <si>
    <t>19/06/2014</t>
  </si>
  <si>
    <t>52056/140612/6861</t>
  </si>
  <si>
    <t>10010010014000004</t>
  </si>
  <si>
    <t>jalan kapten mulyadi cangakan karanganyar</t>
  </si>
  <si>
    <t>01/11/2014</t>
  </si>
  <si>
    <t>PERBAIKAN INSTALASI</t>
  </si>
  <si>
    <t>10010010014000005</t>
  </si>
  <si>
    <t>10020010014000001</t>
  </si>
  <si>
    <t>10.02.000.000</t>
  </si>
  <si>
    <t>Dinas Pemberdayaan Perempuan, Perlindungan Anak, Pengendalian Penduduk dan KB</t>
  </si>
  <si>
    <t>10.02.000.000~Dinas Pemberdayaan Perempuan, Perlindungan Anak, Pengendalian Penduduk dan KB</t>
  </si>
  <si>
    <t>10.02.001.001</t>
  </si>
  <si>
    <t>10020010014000002</t>
  </si>
  <si>
    <t>04/12/2013</t>
  </si>
  <si>
    <t>Penambahan daya listrik</t>
  </si>
  <si>
    <t>10020010014000003</t>
  </si>
  <si>
    <t>jl. Lawu No. 85 Karanganyar</t>
  </si>
  <si>
    <t>istalasi baru</t>
  </si>
  <si>
    <t>10020010014000004</t>
  </si>
  <si>
    <t>05/11/2012</t>
  </si>
  <si>
    <t>027/1197.1/PPK/2012</t>
  </si>
  <si>
    <t>istalasi listrik 6 kecamatan</t>
  </si>
  <si>
    <t>10020010014000005</t>
  </si>
  <si>
    <t>Kantor Jetu Karanganyar</t>
  </si>
  <si>
    <t>Belanja Tower air dan Pompa</t>
  </si>
  <si>
    <t>11010010014000001</t>
  </si>
  <si>
    <t>11.01.000.000</t>
  </si>
  <si>
    <t>Dinas Pertanian, Pangan dan Perikanan</t>
  </si>
  <si>
    <t>11.01.000.000~Dinas Pertanian, Pangan dan Perikanan</t>
  </si>
  <si>
    <t>11.01.001.001</t>
  </si>
  <si>
    <t>1.3.4.01.001.003.003</t>
  </si>
  <si>
    <t>Jalan Kabupaten Lokal</t>
  </si>
  <si>
    <t>Karangpandan, Karanganyar</t>
  </si>
  <si>
    <t>01.01.02.01.005. 0001</t>
  </si>
  <si>
    <t>Jalan Kebun lokasi Agro Karangpandan</t>
  </si>
  <si>
    <t>11010010014000002</t>
  </si>
  <si>
    <t>01.01.02.01.005. 0002</t>
  </si>
  <si>
    <t>Jalan masuk lokasi Agro Karangpandan</t>
  </si>
  <si>
    <t>11010010014000013</t>
  </si>
  <si>
    <t>Karangpandan, karanganyar</t>
  </si>
  <si>
    <t>Saluran Irigasi lokasi Agro Karangpandan</t>
  </si>
  <si>
    <t>11010010014000014</t>
  </si>
  <si>
    <t>Ngunut, Jumantono, Karanganyar</t>
  </si>
  <si>
    <t>Irigasi BBP Jumantono</t>
  </si>
  <si>
    <t>11010010014000015</t>
  </si>
  <si>
    <t>Jumapolo, Karanganyar</t>
  </si>
  <si>
    <t>01.01.02.01.005. 0003</t>
  </si>
  <si>
    <t>Irigasi BBP Jumapolo</t>
  </si>
  <si>
    <t>11010010014000016</t>
  </si>
  <si>
    <t>01.01.02.02.001. 0004</t>
  </si>
  <si>
    <t>Irigasi BBP Karangpandan</t>
  </si>
  <si>
    <t>11020010014000001</t>
  </si>
  <si>
    <t>Kelurahan Jongke Kecamatan Karanganyar</t>
  </si>
  <si>
    <t>Jalan Usaha ani</t>
  </si>
  <si>
    <t>11020010014000002</t>
  </si>
  <si>
    <t>desa Sringin Kecamatan Jumantono</t>
  </si>
  <si>
    <t>Jalan Usaha Tani</t>
  </si>
  <si>
    <t>11020010014000003</t>
  </si>
  <si>
    <t>Desa Geneng Kecamatan Jumantono</t>
  </si>
  <si>
    <t>jalan Usaha Tani</t>
  </si>
  <si>
    <t>11020010014000004</t>
  </si>
  <si>
    <t>BBI Karangpandan</t>
  </si>
  <si>
    <t>30/10/2015</t>
  </si>
  <si>
    <t>027/728/PPK/X/2015</t>
  </si>
  <si>
    <t>Pembangunan dan rehap jalan BBI Karangpandan</t>
  </si>
  <si>
    <t>11020010014000005</t>
  </si>
  <si>
    <t>Jalan BBI</t>
  </si>
  <si>
    <t>11020010014000006</t>
  </si>
  <si>
    <t>BBI Colomadu</t>
  </si>
  <si>
    <t>01.01.01.04.013. 0002</t>
  </si>
  <si>
    <t>Jalan Produksi</t>
  </si>
  <si>
    <t>11020010014000007</t>
  </si>
  <si>
    <t>01.01.01.04.013. 0003</t>
  </si>
  <si>
    <t>11020010014000008</t>
  </si>
  <si>
    <t>1.3.4.01.002.009.003</t>
  </si>
  <si>
    <t>Jembatan Pada Jalan Khusus Proyek</t>
  </si>
  <si>
    <t>01.01.01.04.013. 0001</t>
  </si>
  <si>
    <t>Jembatan</t>
  </si>
  <si>
    <t>11020010014000009</t>
  </si>
  <si>
    <t>1.3.4.02.001.002.006</t>
  </si>
  <si>
    <t>Sumur Dengan Pompa (Bangunan Pengambilan Irigasi)</t>
  </si>
  <si>
    <t>Desa Malangjiwan Kec. Colomadu</t>
  </si>
  <si>
    <t>16/09/2015</t>
  </si>
  <si>
    <t>027/488/PPK/IX/2015</t>
  </si>
  <si>
    <t>Pembangunan Sumur BBI Colomadu (124.106.000+honor1967.500) dana DAK th 2015</t>
  </si>
  <si>
    <t>11020010014000010</t>
  </si>
  <si>
    <t>28/09/2015</t>
  </si>
  <si>
    <t>027/542/PPK/IX/2015</t>
  </si>
  <si>
    <t>Pembangunan Sumur BBI Karangpandan pengadaan DAK Th 2015</t>
  </si>
  <si>
    <t>11020010014000011</t>
  </si>
  <si>
    <t>1.3.4.02.001.003.004</t>
  </si>
  <si>
    <t>Saluran Tersier (Bangunan Pembawa Irigasi)</t>
  </si>
  <si>
    <t>Saluran</t>
  </si>
  <si>
    <t>11020010014000012</t>
  </si>
  <si>
    <t>Water Treatmen</t>
  </si>
  <si>
    <t>11020010014000013</t>
  </si>
  <si>
    <t>11020010014000014</t>
  </si>
  <si>
    <t xml:space="preserve">BBI Karangpandan  </t>
  </si>
  <si>
    <t xml:space="preserve">Saluran-Pemda  </t>
  </si>
  <si>
    <t>11020010014000015</t>
  </si>
  <si>
    <t xml:space="preserve">BBI Colomadu  </t>
  </si>
  <si>
    <t>saluran</t>
  </si>
  <si>
    <t>11020010014000016</t>
  </si>
  <si>
    <t>Ds. malangjiwan Kec. Colomadu</t>
  </si>
  <si>
    <t>01.01.01.04.013. 0006</t>
  </si>
  <si>
    <t xml:space="preserve">Saluran </t>
  </si>
  <si>
    <t>11020010014000017</t>
  </si>
  <si>
    <t>Ds. karangpandan Kec. karangpandan</t>
  </si>
  <si>
    <t>01.01.01.04.013. 0007</t>
  </si>
  <si>
    <t>11020010014000018</t>
  </si>
  <si>
    <t xml:space="preserve">Kebakkramat  </t>
  </si>
  <si>
    <t>jalan usaha tani</t>
  </si>
  <si>
    <t>11020010014000019</t>
  </si>
  <si>
    <t xml:space="preserve">Karngpandan  </t>
  </si>
  <si>
    <t xml:space="preserve">Jalan Usaha Tani  </t>
  </si>
  <si>
    <t>11020010014000020</t>
  </si>
  <si>
    <t xml:space="preserve">Jalan Produksi  </t>
  </si>
  <si>
    <t>11020010014000021</t>
  </si>
  <si>
    <t>11020010014000022</t>
  </si>
  <si>
    <t>1.3.4.02.002.003.005</t>
  </si>
  <si>
    <t>Saluran Penyimpan Air</t>
  </si>
  <si>
    <t>27/10/2015</t>
  </si>
  <si>
    <t>027/667/PPK/X/2015</t>
  </si>
  <si>
    <t>Bangunan IPAL BBI KArangpandan</t>
  </si>
  <si>
    <t>11020010014000023</t>
  </si>
  <si>
    <t>1.3.4.02.004.005.007</t>
  </si>
  <si>
    <t>Bangunan Penguat Tebing/Pantai</t>
  </si>
  <si>
    <t xml:space="preserve">Talud dan Pagar-Pemda  </t>
  </si>
  <si>
    <t>11020010014000024</t>
  </si>
  <si>
    <t>11020010014000025</t>
  </si>
  <si>
    <t>Ds. Malangjiwan kec. Colomadu</t>
  </si>
  <si>
    <t xml:space="preserve">Pagar </t>
  </si>
  <si>
    <t>11020010014000026</t>
  </si>
  <si>
    <t>Ds. karangpandan Kec. Karangpandan</t>
  </si>
  <si>
    <t>01.01.01.04.013. 0004</t>
  </si>
  <si>
    <t>Pagar</t>
  </si>
  <si>
    <t>11020010014000027</t>
  </si>
  <si>
    <t>Talud dan pagar</t>
  </si>
  <si>
    <t>11020010014000028</t>
  </si>
  <si>
    <t>11020010014000029</t>
  </si>
  <si>
    <t>1.3.4.02.005.005.001</t>
  </si>
  <si>
    <t>Bak Penampung/Kolam/ Menara Penampungan</t>
  </si>
  <si>
    <t>22/09/2015</t>
  </si>
  <si>
    <t>027/511/PPK/IX/2015</t>
  </si>
  <si>
    <t>rehap sowroom benih /kolam sortasi penampungan benih BBI Karangpandan</t>
  </si>
  <si>
    <t>11020010014000030</t>
  </si>
  <si>
    <t>Paket I ( kolam dan saluran )</t>
  </si>
  <si>
    <t>11020010014000031</t>
  </si>
  <si>
    <t>Kolam pendederan 1</t>
  </si>
  <si>
    <t>11020010014000032</t>
  </si>
  <si>
    <t>Kolam Pedederan 2</t>
  </si>
  <si>
    <t>11020010014000033</t>
  </si>
  <si>
    <t>Kolam Pedederan 3</t>
  </si>
  <si>
    <t>11020010014000034</t>
  </si>
  <si>
    <t>BB Karangpandan</t>
  </si>
  <si>
    <t>01.01.01.04.013. 0005</t>
  </si>
  <si>
    <t>Kolam Pedederan 4</t>
  </si>
  <si>
    <t>11020010014000035</t>
  </si>
  <si>
    <t>Kolam Pedederan 5</t>
  </si>
  <si>
    <t>11020010014000036</t>
  </si>
  <si>
    <t>Kolam Pedederan 6</t>
  </si>
  <si>
    <t>11020010014000037</t>
  </si>
  <si>
    <t>01.01.01.04.013. 0008</t>
  </si>
  <si>
    <t>Kolam Calon Induk</t>
  </si>
  <si>
    <t>11020010014000038</t>
  </si>
  <si>
    <t>01.01.01.04.013. 0009</t>
  </si>
  <si>
    <t>Kolam Sortasi, Pijah dan Penampungan Benih</t>
  </si>
  <si>
    <t>11020010014000039</t>
  </si>
  <si>
    <t>01.01.01.04.013. 0010</t>
  </si>
  <si>
    <t>Saluran Pemasukan dan Pembuangan</t>
  </si>
  <si>
    <t>11020010014000040</t>
  </si>
  <si>
    <t>01.01.01.04.013. 0011</t>
  </si>
  <si>
    <t>Kolam Pendederan 1</t>
  </si>
  <si>
    <t>11020010014000041</t>
  </si>
  <si>
    <t>01.01.01.04.013. 0012</t>
  </si>
  <si>
    <t>Kolam Pendederan 2</t>
  </si>
  <si>
    <t>11020010014000042</t>
  </si>
  <si>
    <t>01.01.01.04.013. 0013</t>
  </si>
  <si>
    <t>Kolam Pendederan 3</t>
  </si>
  <si>
    <t>11020010014000043</t>
  </si>
  <si>
    <t>01.01.01.04.013. 0014</t>
  </si>
  <si>
    <t>Kolam Pendederan 4</t>
  </si>
  <si>
    <t>11020010014000044</t>
  </si>
  <si>
    <t>01.01.01.04.013. 0015</t>
  </si>
  <si>
    <t>Kolam Pendederan 5</t>
  </si>
  <si>
    <t>11020010014000045</t>
  </si>
  <si>
    <t>01.01.01.04.013. 0016</t>
  </si>
  <si>
    <t>Kolam Pendederan 6</t>
  </si>
  <si>
    <t>11020010014000046</t>
  </si>
  <si>
    <t>01.01.01.04.013. 0017</t>
  </si>
  <si>
    <t>Kolam Pendederan I</t>
  </si>
  <si>
    <t>11020010014000047</t>
  </si>
  <si>
    <t xml:space="preserve">Beton </t>
  </si>
  <si>
    <t>01.01.01.04.013. 0018</t>
  </si>
  <si>
    <t>Kolam Pendederan II</t>
  </si>
  <si>
    <t>11020010014000048</t>
  </si>
  <si>
    <t>01.01.01.04.013. 0019</t>
  </si>
  <si>
    <t>Kolam Pendederan III</t>
  </si>
  <si>
    <t>11020010014000049</t>
  </si>
  <si>
    <t>01.01.01.04.013. 0020</t>
  </si>
  <si>
    <t>Kolam Pendederan IV</t>
  </si>
  <si>
    <t>11020010014000050</t>
  </si>
  <si>
    <t>01.01.01.04.013. 0021</t>
  </si>
  <si>
    <t>Kolam Pendederan V</t>
  </si>
  <si>
    <t>11020010014000051</t>
  </si>
  <si>
    <t>01.01.01.04.013. 0022</t>
  </si>
  <si>
    <t>Kolam Pendederan VI</t>
  </si>
  <si>
    <t>11020010014000052</t>
  </si>
  <si>
    <t>01.01.01.04.013. 0023</t>
  </si>
  <si>
    <t>Kolam Pendederan VII</t>
  </si>
  <si>
    <t>11020010014000053</t>
  </si>
  <si>
    <t>01.01.01.04.013. 0024</t>
  </si>
  <si>
    <t>Kolam Pendederan VIII</t>
  </si>
  <si>
    <t>11020010014000054</t>
  </si>
  <si>
    <t>01.01.01.04.013. 0025</t>
  </si>
  <si>
    <t>Kolam Pemijahan Out Door 1</t>
  </si>
  <si>
    <t>11020010014000055</t>
  </si>
  <si>
    <t>01.01.01.04.013. 0026</t>
  </si>
  <si>
    <t>Kolam Pemijahan Out Door 2</t>
  </si>
  <si>
    <t>11020010014000056</t>
  </si>
  <si>
    <t>01.01.01.04.013. 0027</t>
  </si>
  <si>
    <t>Kolam Pemijahan Out Door 3</t>
  </si>
  <si>
    <t>11020010014000057</t>
  </si>
  <si>
    <t>01.01.01.04.013. 0028</t>
  </si>
  <si>
    <t>Kolam Pemijahan Out Door 4</t>
  </si>
  <si>
    <t>11020010014000058</t>
  </si>
  <si>
    <t>01.01.01.04.013. 0029</t>
  </si>
  <si>
    <t>Kolam Pemijahan Out Door 5</t>
  </si>
  <si>
    <t>11020010014000059</t>
  </si>
  <si>
    <t>01.01.01.04.013. 0030</t>
  </si>
  <si>
    <t xml:space="preserve">Kolam Calon Induk 1 </t>
  </si>
  <si>
    <t>11020010014000060</t>
  </si>
  <si>
    <t>01.01.01.04.013. 0031</t>
  </si>
  <si>
    <t>Kolam Calon Induk 2</t>
  </si>
  <si>
    <t>11020010014000061</t>
  </si>
  <si>
    <t>01.01.01.04.013. 0032</t>
  </si>
  <si>
    <t>Kolam Induk 1</t>
  </si>
  <si>
    <t>11020010014000062</t>
  </si>
  <si>
    <t>01.01.01.04.013. 0033</t>
  </si>
  <si>
    <t>Kolam Induk 2</t>
  </si>
  <si>
    <t>11020010014000063</t>
  </si>
  <si>
    <t>01.01.01.04.013. 0034</t>
  </si>
  <si>
    <t>Kolam Induk 3</t>
  </si>
  <si>
    <t>11020010014000064</t>
  </si>
  <si>
    <t>01.01.01.04.013. 0036</t>
  </si>
  <si>
    <t>Kolam Induk 4</t>
  </si>
  <si>
    <t>11020010014000065</t>
  </si>
  <si>
    <t>01.01.01.04.013. 0037</t>
  </si>
  <si>
    <t>11020010014000066</t>
  </si>
  <si>
    <t>01.01.01.04.013. 0038</t>
  </si>
  <si>
    <t>11020010014000067</t>
  </si>
  <si>
    <t>01.01.01.04.013. 0039</t>
  </si>
  <si>
    <t>11020010014000068</t>
  </si>
  <si>
    <t>01.01.01.04.013. 0040</t>
  </si>
  <si>
    <t>11020010014000069</t>
  </si>
  <si>
    <t>01.01.01.04.013. 0041</t>
  </si>
  <si>
    <t>11020010014000070</t>
  </si>
  <si>
    <t>01.01.01.04.013. 0042</t>
  </si>
  <si>
    <t>Kolam Pemijahan</t>
  </si>
  <si>
    <t>11020010014000071</t>
  </si>
  <si>
    <t xml:space="preserve">Kolam Pendederan-Pemda  </t>
  </si>
  <si>
    <t>11020010014000072</t>
  </si>
  <si>
    <t>Desa Malangjiwan Kecamatan Colomadu</t>
  </si>
  <si>
    <t>01.01.01.04.013. 0058</t>
  </si>
  <si>
    <t>11020010014000073</t>
  </si>
  <si>
    <t>desa Malangjiwan Kecamatan Colomadu</t>
  </si>
  <si>
    <t>01.01.01.04.013. 0059</t>
  </si>
  <si>
    <t>kolam Pendederan 2</t>
  </si>
  <si>
    <t>11020010014000096</t>
  </si>
  <si>
    <t>01.01.01.04.013. 0082</t>
  </si>
  <si>
    <t>Kolam UPR</t>
  </si>
  <si>
    <t>11020010014000097</t>
  </si>
  <si>
    <t>Desa Malangjiwan Kec. Colomadu ( BBI Colomadu)</t>
  </si>
  <si>
    <t>09/09/2015</t>
  </si>
  <si>
    <t>027/449/PPK/IX/2015</t>
  </si>
  <si>
    <t>Pembangunan kolam Penederan BBI Colomadu ( 54.393000+ honor 1050.000) dana DAK tahn 2015</t>
  </si>
  <si>
    <t>11020010014000098</t>
  </si>
  <si>
    <t>Desa Malangjiwan Kec. Colomadu (BBI Colomadu)</t>
  </si>
  <si>
    <t>027/450/PPK/IX/2015</t>
  </si>
  <si>
    <t>Kolam Pendederan dan Rehap Saluran BBI Colomadu ( 87.116000+ honor 1550000) dana DAK th 2015</t>
  </si>
  <si>
    <t>11020010014000099</t>
  </si>
  <si>
    <t>26/10/2015</t>
  </si>
  <si>
    <t>027/654/PPK/X/2015</t>
  </si>
  <si>
    <t>Pembangunan Bangsal Perbenihan BBI Karangpandan</t>
  </si>
  <si>
    <t>11020010014000100</t>
  </si>
  <si>
    <t>027/668/PPK/X/2015</t>
  </si>
  <si>
    <t>Rehap Kolam Pendederan BBI Karangpandan</t>
  </si>
  <si>
    <t>11020010014000101</t>
  </si>
  <si>
    <t>1.3.4.02.007.001.005</t>
  </si>
  <si>
    <t>Bangunan Pembawa Air KOtor Lain-lain</t>
  </si>
  <si>
    <t>Kolam Pendederan dan Rehap BBI ( 98.344.000 + biaya adm selain modal (1.095.935)</t>
  </si>
  <si>
    <t>11020010014000102</t>
  </si>
  <si>
    <t>RPU KC. Tasikmadu</t>
  </si>
  <si>
    <t>05/12/2013</t>
  </si>
  <si>
    <t>027.38/PB/XII/2013</t>
  </si>
  <si>
    <t>Pemasangan Instalasi Listrik 7.700 VA</t>
  </si>
  <si>
    <t>11020010014000103</t>
  </si>
  <si>
    <t>RPH Jungke Karanganyar</t>
  </si>
  <si>
    <t>Pemasangan Instalasi Listrik 2.200 Va +bu 250000</t>
  </si>
  <si>
    <t>11020010014000104</t>
  </si>
  <si>
    <t>Pemasangan Lampu Penerangan BBI Kaangpandan + BU 200000</t>
  </si>
  <si>
    <t>11020010014000105</t>
  </si>
  <si>
    <t>Pemasangan Lampu Peneranan dan Perubahan Daya dari 900 Menjadi 1300 Va</t>
  </si>
  <si>
    <t>11020010014000106</t>
  </si>
  <si>
    <t xml:space="preserve">DAK Perikanan Pembangunan sumur dangkal hasil sensus 2015    </t>
  </si>
  <si>
    <t>11020010014000107</t>
  </si>
  <si>
    <t>1.3.4.02.002.005.003</t>
  </si>
  <si>
    <t>Kolam Pasang</t>
  </si>
  <si>
    <t>602/013/IX/2008</t>
  </si>
  <si>
    <t>11020010014000108</t>
  </si>
  <si>
    <t>11020010014000109</t>
  </si>
  <si>
    <t>11020010014000110</t>
  </si>
  <si>
    <t>11020010014000111</t>
  </si>
  <si>
    <t>11020010014000112</t>
  </si>
  <si>
    <t>11020010014000113</t>
  </si>
  <si>
    <t>11020010014000114</t>
  </si>
  <si>
    <t>11020010014000115</t>
  </si>
  <si>
    <t>11020010014000116</t>
  </si>
  <si>
    <t>11020010014000117</t>
  </si>
  <si>
    <t>11020010014000118</t>
  </si>
  <si>
    <t>11020010014000119</t>
  </si>
  <si>
    <t>11020010014000120</t>
  </si>
  <si>
    <t>11020010014000123</t>
  </si>
  <si>
    <t>11020010014000124</t>
  </si>
  <si>
    <t>19/07/2016</t>
  </si>
  <si>
    <t>027/1031.22/VII/2016</t>
  </si>
  <si>
    <t>Kplam Pemijahan No. $</t>
  </si>
  <si>
    <t>11020010014000125</t>
  </si>
  <si>
    <t>KOlam Pendederan Nomer ^</t>
  </si>
  <si>
    <t>11020010014000126</t>
  </si>
  <si>
    <t>Kolam Pemijahan dan Pendederan - 2 Bangunan (Sebelah Timur )</t>
  </si>
  <si>
    <t>11020010014000127</t>
  </si>
  <si>
    <t>Kolam Pendederan No. 4B</t>
  </si>
  <si>
    <t>11020010014000128</t>
  </si>
  <si>
    <t>Kolam Pendederan No. 5A</t>
  </si>
  <si>
    <t>11020010014000129</t>
  </si>
  <si>
    <t>Kolam Pendederan No. 5B1</t>
  </si>
  <si>
    <t>11020010014000130</t>
  </si>
  <si>
    <t>Kolam Pendederan No. 5B2</t>
  </si>
  <si>
    <t>11020010014000131</t>
  </si>
  <si>
    <t>Kolam Pendederan No. 6B</t>
  </si>
  <si>
    <t>11020010014000132</t>
  </si>
  <si>
    <t>Kolam Pendederan No. 24</t>
  </si>
  <si>
    <t>11020010014000133</t>
  </si>
  <si>
    <t>Kolam Pendederan No. 21</t>
  </si>
  <si>
    <t>11020010014000134</t>
  </si>
  <si>
    <t>Kolam Pendederan No. 2</t>
  </si>
  <si>
    <t>11020010014000135</t>
  </si>
  <si>
    <t>Kolam Pendederan No. 3</t>
  </si>
  <si>
    <t>11020010014000136</t>
  </si>
  <si>
    <t>Kolam Pendederan No. 4</t>
  </si>
  <si>
    <t>11020010014000137</t>
  </si>
  <si>
    <t>Kolam Pendederan No. 5</t>
  </si>
  <si>
    <t>11030010014000001</t>
  </si>
  <si>
    <t>Pipa Plastik</t>
  </si>
  <si>
    <t>JL.Raya Jatipuro-Jatiyoso,Karangayar (Komplek Kantor Kec. Jatipuro)</t>
  </si>
  <si>
    <t>06/11/2013</t>
  </si>
  <si>
    <t>PDAM Baru (BPK Jatipuro)/dari BP4K</t>
  </si>
  <si>
    <t>11030010014000002</t>
  </si>
  <si>
    <t>Ds. Matesih Kec. Matesih ( Komplek Kantor Kec. Matesih)</t>
  </si>
  <si>
    <t>PDAM Baru (BPK Matesih)/dari BP4K</t>
  </si>
  <si>
    <t>11030010014000003</t>
  </si>
  <si>
    <t xml:space="preserve">JL. Lawu Dusun Gerdu, Ds. Karangpandan </t>
  </si>
  <si>
    <t>PDAM Baru (BPK Karangpandan/dari BP4K</t>
  </si>
  <si>
    <t>11030010014000004</t>
  </si>
  <si>
    <t>JL.Lawu No.83 Komplek Perkantoran Cangakan</t>
  </si>
  <si>
    <t>PDAM Baru (BP4K)/dari BP4K</t>
  </si>
  <si>
    <t>11030010014000005</t>
  </si>
  <si>
    <t>JL. Kerjo Gempolan, Ds. Sumeber Rejo, Kec. Kerjo</t>
  </si>
  <si>
    <t>PDAM Baru (BPK Kerjo)/dari BP4K</t>
  </si>
  <si>
    <t>11030010014000006</t>
  </si>
  <si>
    <t>JL. Raya Titang Tegalgede</t>
  </si>
  <si>
    <t>PDAM Baru (BPK Karanganyar)/dari BP4K</t>
  </si>
  <si>
    <t>11030010014000007</t>
  </si>
  <si>
    <t>JL. Raya Jaten No.85 (Komplek Kantor Kec. Jaten)</t>
  </si>
  <si>
    <t>PDAM Baru (BPK Jaten)/dari BP4K</t>
  </si>
  <si>
    <t>11030010014000008</t>
  </si>
  <si>
    <t>JL. Jumapolo-Kra, Ds. Jumapolo</t>
  </si>
  <si>
    <t>PDAM Baru (BPK Jumapolo)/dari BP4K</t>
  </si>
  <si>
    <t>11030010014000009</t>
  </si>
  <si>
    <t>BPK Jaten</t>
  </si>
  <si>
    <t>06/05/2013</t>
  </si>
  <si>
    <t>PLN Baru (BPK Jaten)/dari BP4K</t>
  </si>
  <si>
    <t>11030010014000010</t>
  </si>
  <si>
    <t>BPK Jumapolo</t>
  </si>
  <si>
    <t>PLN Baru (BPK Jumapolo)/dari BP4K</t>
  </si>
  <si>
    <t>11030010014000011</t>
  </si>
  <si>
    <t>BPK Karangpandan</t>
  </si>
  <si>
    <t>PLN Baru (BPK Karangpandan)/dari BP4K</t>
  </si>
  <si>
    <t>11030010014000012</t>
  </si>
  <si>
    <t>BPK Jatipuro</t>
  </si>
  <si>
    <t>31/10/2013</t>
  </si>
  <si>
    <t>PLN Baru (BPK Jatipuro)/dari BP4K</t>
  </si>
  <si>
    <t>11030010014000013</t>
  </si>
  <si>
    <t>BPK Matesih</t>
  </si>
  <si>
    <t>PLN Baru (BPK Matesih)/dari BP4K</t>
  </si>
  <si>
    <t>11030010014000014</t>
  </si>
  <si>
    <t>BPK Tawangmangu</t>
  </si>
  <si>
    <t>PLN Baru (BPK Tawangmangu)/dari BP4K</t>
  </si>
  <si>
    <t>11030010014000015</t>
  </si>
  <si>
    <t>BPK Mojogedang</t>
  </si>
  <si>
    <t>Meteran pindah tempat (BPK Mojogedang)/dari BP4K</t>
  </si>
  <si>
    <t>11030010014000016</t>
  </si>
  <si>
    <t>Penambahan Daya Listrik 2.200 -&gt;3.600 Kwh (BP4K)/dari BP4K</t>
  </si>
  <si>
    <t>11030010014000017</t>
  </si>
  <si>
    <t>PLN Baru (BPK Kerjo)/dari BP4K</t>
  </si>
  <si>
    <t>11030010014000018</t>
  </si>
  <si>
    <t>JL. Gadungan No.17 Kec. Ngargoyoso</t>
  </si>
  <si>
    <t>PLN Baru (BPK Ngargoyoso)/dari BP4K</t>
  </si>
  <si>
    <t>11030010014000019</t>
  </si>
  <si>
    <t>Ds. Ngunut Jumantono</t>
  </si>
  <si>
    <t>PLN Baru (BPK Jumantono)/dari BP4K</t>
  </si>
  <si>
    <t>11030010014000020</t>
  </si>
  <si>
    <t>PLN Baru (Karanganyar)/dari BP4K</t>
  </si>
  <si>
    <t>11030010014000021</t>
  </si>
  <si>
    <t>JL. Solo-Purwodadi Km 12 Kalioso Ds. Tuban, Kec. Gondangrejo (Komplek Kantor Kecamatan Gondangrejo)</t>
  </si>
  <si>
    <t>08/12/2014</t>
  </si>
  <si>
    <t>PLN Baru (BPK Gondangrejo)/dari BP4K</t>
  </si>
  <si>
    <t>11030010014000022</t>
  </si>
  <si>
    <t>Pemasangan jaringan PDAM/dari BP4K</t>
  </si>
  <si>
    <t>12010010014000001</t>
  </si>
  <si>
    <t>Pasar Matesih</t>
  </si>
  <si>
    <t>20/12/2008</t>
  </si>
  <si>
    <t>42/XII/BL-LS</t>
  </si>
  <si>
    <t>01.01.01.02.001. 0001</t>
  </si>
  <si>
    <t>Jalan masuk Pasar Matesih</t>
  </si>
  <si>
    <t>12010010014000002</t>
  </si>
  <si>
    <t>01.01.01.02.001. 0002</t>
  </si>
  <si>
    <t>Jalan Pasar Matesih</t>
  </si>
  <si>
    <t>12010010014000003</t>
  </si>
  <si>
    <t>1.3.4.02.007.001.002</t>
  </si>
  <si>
    <t>Saluran Pengumpul Air Buangan Domestik</t>
  </si>
  <si>
    <t>Pasar Kemuning</t>
  </si>
  <si>
    <t>06/11/2007</t>
  </si>
  <si>
    <t>Saluran Drainase Pasar Kemuning</t>
  </si>
  <si>
    <t>12010010014000004</t>
  </si>
  <si>
    <t>Pasar Jatiyoso</t>
  </si>
  <si>
    <t>552/XII/BL-LS/08</t>
  </si>
  <si>
    <t>Saluran Drainase Pasar Jatiyoso</t>
  </si>
  <si>
    <t>12010010014000005</t>
  </si>
  <si>
    <t>Pasar Jumapolo</t>
  </si>
  <si>
    <t>31/10/2007</t>
  </si>
  <si>
    <t>Talud saluran air Pasar Jumapolo</t>
  </si>
  <si>
    <t>12010010014000006</t>
  </si>
  <si>
    <t>Pasar Jatipuro</t>
  </si>
  <si>
    <t>29/12/2007</t>
  </si>
  <si>
    <t>257/XII/07</t>
  </si>
  <si>
    <t>Talud saluran Pasar Jatipuro</t>
  </si>
  <si>
    <t>12010010014000007</t>
  </si>
  <si>
    <t>PAsar Jatiyoso</t>
  </si>
  <si>
    <t>01.01.01.02.001. 0003</t>
  </si>
  <si>
    <t>Saluran Lingk Pasar Jatiyoso</t>
  </si>
  <si>
    <t>12010010014000008</t>
  </si>
  <si>
    <t>01.01.01.02.001. 0004</t>
  </si>
  <si>
    <t>Talud Pasar Hewan Pasar Matesih</t>
  </si>
  <si>
    <t>12010010014000009</t>
  </si>
  <si>
    <t>Kantor Pasar</t>
  </si>
  <si>
    <t>29/09/2004</t>
  </si>
  <si>
    <t>Instalsai Pemasangan Hidrant</t>
  </si>
  <si>
    <t>12010010014000010</t>
  </si>
  <si>
    <t>03/12/2015</t>
  </si>
  <si>
    <t xml:space="preserve"> 5 Selang Hidrant </t>
  </si>
  <si>
    <t>12010010014000011</t>
  </si>
  <si>
    <t>Ngringo, Jaten, Karanganyar</t>
  </si>
  <si>
    <t>Saluran Drainase Pasar Palur</t>
  </si>
  <si>
    <t>12010010014000012</t>
  </si>
  <si>
    <t>Bangsi, Karangpandan</t>
  </si>
  <si>
    <t>Sumur dengan Pompa Listrik (BLK Karangpandan)</t>
  </si>
  <si>
    <t>13010010014000001</t>
  </si>
  <si>
    <t>13.01.000.000</t>
  </si>
  <si>
    <t>Badan Keuangan Daerah</t>
  </si>
  <si>
    <t>13.01.000.000~Badan Keuangan Daerah</t>
  </si>
  <si>
    <t>13.01.001.001</t>
  </si>
  <si>
    <t>30/11/2013</t>
  </si>
  <si>
    <t>Perbaikan Jaringan Air</t>
  </si>
  <si>
    <t>13010010014000002</t>
  </si>
  <si>
    <t>05/12/2012</t>
  </si>
  <si>
    <t>Penambahan jaringan listrik</t>
  </si>
  <si>
    <t>13010010014000003</t>
  </si>
  <si>
    <t>23/12/2012</t>
  </si>
  <si>
    <t>13010010014000004</t>
  </si>
  <si>
    <t>Jaringan Listrik BM Langsung Tahun 2009</t>
  </si>
  <si>
    <t>13010010014000005</t>
  </si>
  <si>
    <t>05/06/2014</t>
  </si>
  <si>
    <t>Belanja Pengadaan Jaringan Listrik yang dilaksanakan oleh CV. Fajar Indo Wahyu Utama - Ngadiluwih, Matesih, Karanganyar</t>
  </si>
  <si>
    <t>13010010014000006</t>
  </si>
  <si>
    <t>Jaringan Telepon BM Langsung Tahun 2009</t>
  </si>
  <si>
    <t>14010010014000001</t>
  </si>
  <si>
    <t>14.01.000.000</t>
  </si>
  <si>
    <t>Inspektorat Daerah</t>
  </si>
  <si>
    <t>14.01.000.000~Inspektorat Daerah</t>
  </si>
  <si>
    <t>14.01.001.001</t>
  </si>
  <si>
    <t>Tanaman Hias</t>
  </si>
  <si>
    <t>14010010014000002</t>
  </si>
  <si>
    <t>Kabel Baja</t>
  </si>
  <si>
    <t>Jl. KH. Samanhudi, Cangakan, Karanganyar</t>
  </si>
  <si>
    <t>14010010014000003</t>
  </si>
  <si>
    <t>03/12/2011</t>
  </si>
  <si>
    <t>14010010014000004</t>
  </si>
  <si>
    <t>Besi Kabel</t>
  </si>
  <si>
    <t>Inspektorat Jl. KH Samanhudi Cangakan</t>
  </si>
  <si>
    <t>27/11/2013</t>
  </si>
  <si>
    <t>005.E/PPK/XI/2013</t>
  </si>
  <si>
    <t>14010010014000005</t>
  </si>
  <si>
    <t>Inspektorat</t>
  </si>
  <si>
    <t>28/12/2015</t>
  </si>
  <si>
    <t>027/021/PPK/2015</t>
  </si>
  <si>
    <t>16010010014000001</t>
  </si>
  <si>
    <t>Bantaran Sungai Siwaluh</t>
  </si>
  <si>
    <t>06/10/2014</t>
  </si>
  <si>
    <t>027/PPK/17.17/141-b.4/x/14</t>
  </si>
  <si>
    <t xml:space="preserve">Talud, Gazebo </t>
  </si>
  <si>
    <t>16010010014000002</t>
  </si>
  <si>
    <t>Sungai Siwaluh</t>
  </si>
  <si>
    <t>05/08/2015</t>
  </si>
  <si>
    <t>027/PPK/17.18/139-a.4/VIII/15</t>
  </si>
  <si>
    <t>16010010014000003</t>
  </si>
  <si>
    <t>50.01.001.009</t>
  </si>
  <si>
    <t>Kelurahan Cangakan</t>
  </si>
  <si>
    <t>1.3.4.02.005.005.005</t>
  </si>
  <si>
    <t>Bangunan Pengaman Pengembangan Lain-lain</t>
  </si>
  <si>
    <t>Bahu Jalan Lingkungan Badran Asri</t>
  </si>
  <si>
    <t>027/PPK/18.10/117-c.4/IX/2014</t>
  </si>
  <si>
    <t>Sumur Resapan (7 buah)</t>
  </si>
  <si>
    <t>16010010014000006</t>
  </si>
  <si>
    <t>Laboratorium Lingkungan</t>
  </si>
  <si>
    <t>22/10/2014</t>
  </si>
  <si>
    <t>027/PPK/02.15/154-b.1/X/14</t>
  </si>
  <si>
    <t>16010010014000007</t>
  </si>
  <si>
    <t>15/12/2021</t>
  </si>
  <si>
    <t>Listrik Daya 105000 VA, Tarif P1, Tegangan Nominal 380 Volt</t>
  </si>
  <si>
    <t>17010010014000001</t>
  </si>
  <si>
    <t>TAWANGMANGU</t>
  </si>
  <si>
    <t>JALAN SETAPAK WISATA PRINGGONDANI</t>
  </si>
  <si>
    <t>17010010014000002</t>
  </si>
  <si>
    <t>JALAN SETAPAK PARANGIJO</t>
  </si>
  <si>
    <t>17010010014000003</t>
  </si>
  <si>
    <t>Somokado,Nglebak, Tawangmangu</t>
  </si>
  <si>
    <t>09/04/2012</t>
  </si>
  <si>
    <t>027/07/IV/PPK Disparbud 2012</t>
  </si>
  <si>
    <t>01.01.01.04.018. 0003</t>
  </si>
  <si>
    <t>Pengadaan Kontruksi Jalan( Pelebaran jalan pos retribusi somokado )</t>
  </si>
  <si>
    <t>17010010014000004</t>
  </si>
  <si>
    <t>NGEBAK,TAWANGMNGU</t>
  </si>
  <si>
    <t>PERJLN DINAS DLM DAERAH KEG.PELEBARAN JLN POS RET.SOMOKADO</t>
  </si>
  <si>
    <t>17010010014000005</t>
  </si>
  <si>
    <t>Nglebak Somokado Tawangmangu.</t>
  </si>
  <si>
    <t>027/07/iv/ppk/disparbud/2012</t>
  </si>
  <si>
    <t>pelebaran jalan pos retribusi somokado</t>
  </si>
  <si>
    <t>17010010014000006</t>
  </si>
  <si>
    <t>1.3.4.01.002.010.001</t>
  </si>
  <si>
    <t>Jembatan Penyeberangan Orang</t>
  </si>
  <si>
    <t>DAYU,GONDANGREJO</t>
  </si>
  <si>
    <t>01.01.03.11.004. 0001</t>
  </si>
  <si>
    <t xml:space="preserve">JEMBATAN PENYEBERANGAN </t>
  </si>
  <si>
    <t>17010010014000007</t>
  </si>
  <si>
    <t>01.01.03.11.004. 0002</t>
  </si>
  <si>
    <t>TALUD PENGAMAN JEMBATAN</t>
  </si>
  <si>
    <t>17010010014000008</t>
  </si>
  <si>
    <t>Ds. Pablengan</t>
  </si>
  <si>
    <t>23/05/2011</t>
  </si>
  <si>
    <t>07/40/2011</t>
  </si>
  <si>
    <t>Kontruksi Saluran Air Limbah  CV. Bangun Mitra</t>
  </si>
  <si>
    <t>17010010014000009</t>
  </si>
  <si>
    <t xml:space="preserve">STA Karangpandan, Karangpandan  </t>
  </si>
  <si>
    <t>03/11/2017</t>
  </si>
  <si>
    <t>027/34.03/xi/ppk-disparpora/2017</t>
  </si>
  <si>
    <t>Lampu Penerangan Jalan Terminal Mbangun Makuthoromo</t>
  </si>
  <si>
    <t>17010010014000010</t>
  </si>
  <si>
    <t>Terminal Wisata Bangun Makuthoromo</t>
  </si>
  <si>
    <t>Saluran Drainase Bagian Barat</t>
  </si>
  <si>
    <t>17010010014000011</t>
  </si>
  <si>
    <t>Tegalasri, Bejen, Karanganyar</t>
  </si>
  <si>
    <t>Sumur dan Instalasi Air di GOR RM Said</t>
  </si>
  <si>
    <t>17010010014000012</t>
  </si>
  <si>
    <t>1.3.4.02.006.002.006</t>
  </si>
  <si>
    <t>Bangunan Pengambilan Dari Sumber Air</t>
  </si>
  <si>
    <t>Selatan Rest Area Objek Candi Cetho</t>
  </si>
  <si>
    <t>Instalasi Pengembalian Air Rest Area Candi Cetho</t>
  </si>
  <si>
    <t>17010010014000013</t>
  </si>
  <si>
    <t>Pablengan, Matesih</t>
  </si>
  <si>
    <t>Saluran Air Bersih di Objek Wisata Sapta Tirta Pablengan</t>
  </si>
  <si>
    <t>18010010014000001</t>
  </si>
  <si>
    <t>.......watt ?</t>
  </si>
  <si>
    <t>Jl. LAWU 85 KARANGANYAR</t>
  </si>
  <si>
    <t>APBD II</t>
  </si>
  <si>
    <t>18030010014000001</t>
  </si>
  <si>
    <t>18.03.000.000</t>
  </si>
  <si>
    <t>Badan Penanggulangan Bencana Daerah</t>
  </si>
  <si>
    <t>18.03.000.000~Badan Penanggulangan Bencana Daerah</t>
  </si>
  <si>
    <t>18.03.001.001</t>
  </si>
  <si>
    <t>Beyen Desa Dawung Kc. Matesih</t>
  </si>
  <si>
    <t>SPJ Belum Ada</t>
  </si>
  <si>
    <t>18030010014000002</t>
  </si>
  <si>
    <t>Jembatan Bono Desa Plosorejo Kc. Kerjo</t>
  </si>
  <si>
    <t>18030010014000003</t>
  </si>
  <si>
    <t>Jenggotan desa Gantiwarno, Kc. Matesih</t>
  </si>
  <si>
    <t>19010010014000001</t>
  </si>
  <si>
    <t>19.01.000.000</t>
  </si>
  <si>
    <t>Badan Kepegawaian dan Pengembangan Sumber Daya Manusia</t>
  </si>
  <si>
    <t>19.01.000.000~Badan Kepegawaian dan Pengembangan Sumber Daya Manusia</t>
  </si>
  <si>
    <t>19.01.001.001</t>
  </si>
  <si>
    <t xml:space="preserve">Komplek Perkantoran Cangakan, Karanganyar  </t>
  </si>
  <si>
    <t>20/03/2013</t>
  </si>
  <si>
    <t>SPK: 903/010.29/BA.HP/2013</t>
  </si>
  <si>
    <t>21010010014000001</t>
  </si>
  <si>
    <t>Pelebaran Jalan</t>
  </si>
  <si>
    <t>Terminal Gondangrejo</t>
  </si>
  <si>
    <t>01/09/2009</t>
  </si>
  <si>
    <t>613.13/27/10</t>
  </si>
  <si>
    <t>01.01.01.02.007. 0001</t>
  </si>
  <si>
    <t>21010010014000002</t>
  </si>
  <si>
    <t>Perbaikan Geometrik</t>
  </si>
  <si>
    <t>Persimpangan Papahan</t>
  </si>
  <si>
    <t>01/09/2010</t>
  </si>
  <si>
    <t>621/27/10</t>
  </si>
  <si>
    <t>01.01.03.07.003. 0001</t>
  </si>
  <si>
    <t>21010010014000003</t>
  </si>
  <si>
    <t>Jaringan PDAM</t>
  </si>
  <si>
    <t>Jl.Ngaliyan Lalung Karanganyar</t>
  </si>
  <si>
    <t>21010010014000004</t>
  </si>
  <si>
    <t>Jaringan</t>
  </si>
  <si>
    <t>21010010014000005</t>
  </si>
  <si>
    <t>pujasera</t>
  </si>
  <si>
    <t>25/04/2017</t>
  </si>
  <si>
    <t>027/0790.1.11/BA.PPHP/IV/20178</t>
  </si>
  <si>
    <t>METERISASI PJU 2017</t>
  </si>
  <si>
    <t>21010010014000006</t>
  </si>
  <si>
    <t>PJU PLUMBON TAWANGMANGAU</t>
  </si>
  <si>
    <t>027/079.1.11/BA.PPHP/IV/2017</t>
  </si>
  <si>
    <t>21010010014000007</t>
  </si>
  <si>
    <t>PJU FLY OVER PALUR</t>
  </si>
  <si>
    <t>21010010014000008</t>
  </si>
  <si>
    <t xml:space="preserve">Tembok Pengaman Talud TPU Dayu, Gondangrejo  </t>
  </si>
  <si>
    <t>21010010014000009</t>
  </si>
  <si>
    <t>Perempatan Mojogedang</t>
  </si>
  <si>
    <t>Pengadaan dan Pemasangan Lampu High Mast</t>
  </si>
  <si>
    <t>21010010014000010</t>
  </si>
  <si>
    <t>Pertigaan Jalan Tembus Tawangmangu</t>
  </si>
  <si>
    <t>Pengadaan dan Pemasangan High Mast</t>
  </si>
  <si>
    <t>21010010014000011</t>
  </si>
  <si>
    <t>Perumahan Pegawai RC Prof. Dr. Soeharso, Dusun Puntukrejo, Desa Ngringo, Kec. Jaten</t>
  </si>
  <si>
    <t>Jalan 1</t>
  </si>
  <si>
    <t>21010010014000012</t>
  </si>
  <si>
    <t>Jalan 2</t>
  </si>
  <si>
    <t>21010010014000013</t>
  </si>
  <si>
    <t>Jalan 3</t>
  </si>
  <si>
    <t>21010010014000014</t>
  </si>
  <si>
    <t>Jalan 4</t>
  </si>
  <si>
    <t>21010010014000015</t>
  </si>
  <si>
    <t>Jalan 5</t>
  </si>
  <si>
    <t>21010010014000016</t>
  </si>
  <si>
    <t>Perumahan Permata Wonorejo, Jl. Tol Soker Dusun Jetak, Desa Wonorejo Kec. Gondangrejo</t>
  </si>
  <si>
    <t xml:space="preserve">Jalan </t>
  </si>
  <si>
    <t>21010010014000017</t>
  </si>
  <si>
    <t>Perumahan Pondok Permai Colomadu I, Dusun Sangir Lor, Desa Paulan Kec. Colomadu</t>
  </si>
  <si>
    <t>21010010014000018</t>
  </si>
  <si>
    <t>21010010014000019</t>
  </si>
  <si>
    <t>21010010014000020</t>
  </si>
  <si>
    <t>21010010014000021</t>
  </si>
  <si>
    <t>21010010014000022</t>
  </si>
  <si>
    <t>Jalan 6</t>
  </si>
  <si>
    <t>21010010014000023</t>
  </si>
  <si>
    <t>Jalan 7</t>
  </si>
  <si>
    <t>21010010014000024</t>
  </si>
  <si>
    <t>Saluran 1</t>
  </si>
  <si>
    <t>21010010014000025</t>
  </si>
  <si>
    <t>Saluran 2</t>
  </si>
  <si>
    <t>21010010014000026</t>
  </si>
  <si>
    <t>Saluran 3</t>
  </si>
  <si>
    <t>21010010014000027</t>
  </si>
  <si>
    <t>Saluran 4</t>
  </si>
  <si>
    <t>21010010014000028</t>
  </si>
  <si>
    <t>Saluran 5</t>
  </si>
  <si>
    <t>21010010014000029</t>
  </si>
  <si>
    <t>Saluran 6</t>
  </si>
  <si>
    <t>21010010014000030</t>
  </si>
  <si>
    <t>Saluran 7</t>
  </si>
  <si>
    <t>21010010014000031</t>
  </si>
  <si>
    <t>Perumahan Safira, Dusun Ngamban, Desa Buran Kec. Tasikmadu</t>
  </si>
  <si>
    <t>21010010014000032</t>
  </si>
  <si>
    <t>21010010014000033</t>
  </si>
  <si>
    <t>21010010014000034</t>
  </si>
  <si>
    <t>21010010014000035</t>
  </si>
  <si>
    <t>21010010014000036</t>
  </si>
  <si>
    <t>21010010014000037</t>
  </si>
  <si>
    <t>21010010014000038</t>
  </si>
  <si>
    <t>Jalan 8</t>
  </si>
  <si>
    <t>21010010014000039</t>
  </si>
  <si>
    <t>21010010014000040</t>
  </si>
  <si>
    <t>21010010014000041</t>
  </si>
  <si>
    <t>21010010014000042</t>
  </si>
  <si>
    <t>21010010014000043</t>
  </si>
  <si>
    <t>21010010014000044</t>
  </si>
  <si>
    <t>21010010014000045</t>
  </si>
  <si>
    <t>21010010014000046</t>
  </si>
  <si>
    <t>21010010014000047</t>
  </si>
  <si>
    <t>21010010014000048</t>
  </si>
  <si>
    <t>21010010014000049</t>
  </si>
  <si>
    <t>21010010014000050</t>
  </si>
  <si>
    <t>Kelurahan Tegalgede, Kecamatan Karanganyar</t>
  </si>
  <si>
    <t>Ruas Jalan A - Kavling Siap Bangun Untuk Perumahan (Tegalgede)</t>
  </si>
  <si>
    <t>21010010014000051</t>
  </si>
  <si>
    <t>Ruas Jalan B - Kavling Siap Bangun Untuk Perumahan (Tegalgede)</t>
  </si>
  <si>
    <t>21010010014000052</t>
  </si>
  <si>
    <t>Saluran A - Kavling Siap Bangun Untuk Perumahan (Tegalgede)</t>
  </si>
  <si>
    <t>21010010014000053</t>
  </si>
  <si>
    <t>Saluran  A - Kavling Siap Bangun Untuk Perumahan (Tegalgede)</t>
  </si>
  <si>
    <t>21010010014000054</t>
  </si>
  <si>
    <t>Saluran  B - Kavling Siap Bangun Untuk Perumahan (Tegalgede)</t>
  </si>
  <si>
    <t>21010010014000055</t>
  </si>
  <si>
    <t>21010010014000056</t>
  </si>
  <si>
    <t>Desa Gawanan, Kecamatan Colomadu</t>
  </si>
  <si>
    <t>Ruas Jalan A - Perumahan Alila</t>
  </si>
  <si>
    <t>21010010014000057</t>
  </si>
  <si>
    <t>Saluran - Perumahan Alila</t>
  </si>
  <si>
    <t>21010010014000058</t>
  </si>
  <si>
    <t>Desa Blulukan, Kecamatan Colomadu</t>
  </si>
  <si>
    <t>Ruas Jalan - Perumahan Amaya</t>
  </si>
  <si>
    <t>21010010014000059</t>
  </si>
  <si>
    <t>Saluran - Perumahan Amaya</t>
  </si>
  <si>
    <t>21010010014000060</t>
  </si>
  <si>
    <t>Desa Gaum, Kecamatan Tasikmadu</t>
  </si>
  <si>
    <t>Ruas Jalan 1 - Perumahan Bumi Saraswati Baru (Pengembangan Bag. Timur)</t>
  </si>
  <si>
    <t>21010010014000061</t>
  </si>
  <si>
    <t>Ruas Jalan 4 - Perumahan Bumi Saraswati Baru (Pengembangan Bag. Timur)</t>
  </si>
  <si>
    <t>21010010014000062</t>
  </si>
  <si>
    <t>Ruas Jalan 5 - Perumahan Bumi Saraswati Baru (Pengembangan Bag. Timur)</t>
  </si>
  <si>
    <t>21010010014000063</t>
  </si>
  <si>
    <t>Saluran 1 - Perumahan Bumi Saraswati Baru (Pengembangan Bag. Timur)</t>
  </si>
  <si>
    <t>21010010014000064</t>
  </si>
  <si>
    <t>Saluran 2 - Perumahan Bumi Saraswati Baru (Pengembangan Bag. Timur)</t>
  </si>
  <si>
    <t>21010010014000065</t>
  </si>
  <si>
    <t>Saluran 3 - Perumahan Bumi Saraswati Baru (Pengembangan Bag. Timur)</t>
  </si>
  <si>
    <t>21010010014000066</t>
  </si>
  <si>
    <t>Saluran 4 - Perumahan Bumi Saraswati Baru (Pengembangan Bag. Timur)</t>
  </si>
  <si>
    <t>21010010014000067</t>
  </si>
  <si>
    <t>Saluran 5 - Perumahan Bumi Saraswati Baru (Pengembangan Bag. Timur)</t>
  </si>
  <si>
    <t>21010010014000068</t>
  </si>
  <si>
    <t>Saluran 6 - Perumahan Bumi Saraswati Baru (Pengembangan Bag. Timur)</t>
  </si>
  <si>
    <t>21010010014000069</t>
  </si>
  <si>
    <t>Saluran 7 - 19 - Perumahan Bumi Saraswati Baru (Pengembangan Bag. Timur)</t>
  </si>
  <si>
    <t>21010010014000070</t>
  </si>
  <si>
    <t>Desa Plesungan, Kecamatan Gondangrejo</t>
  </si>
  <si>
    <t>Ruas Jalan 1 - Perumahan Eileen Regency 2</t>
  </si>
  <si>
    <t>21010010014000071</t>
  </si>
  <si>
    <t>Ruas Jalan 2 - Perumahan Eileen Regency 2</t>
  </si>
  <si>
    <t>21010010014000072</t>
  </si>
  <si>
    <t>Ruas Jalan 3 - Perumahan Eileen Regency 2</t>
  </si>
  <si>
    <t>21010010014000073</t>
  </si>
  <si>
    <t>Ruas Jalan 4 - Perumahan Eileen Regency 2</t>
  </si>
  <si>
    <t>21010010014000074</t>
  </si>
  <si>
    <t>Ruas Jalan 5 - Perumahan Eileen Regency 2</t>
  </si>
  <si>
    <t>21010010014000075</t>
  </si>
  <si>
    <t>Ruas Jalan 6 - Perumahan Eileen Regency 2</t>
  </si>
  <si>
    <t>21010010014000076</t>
  </si>
  <si>
    <t>Saluran 1A - Perumahan Eileen Regency 2</t>
  </si>
  <si>
    <t>21010010014000077</t>
  </si>
  <si>
    <t>Saluran 1B - Perumahan Eileen Regency 2</t>
  </si>
  <si>
    <t>21010010014000078</t>
  </si>
  <si>
    <t>Saluran 2A - Perumahan Eileen Regency 2</t>
  </si>
  <si>
    <t>21010010014000079</t>
  </si>
  <si>
    <t>Saluran 2B - Perumahan Eileen Regency 2</t>
  </si>
  <si>
    <t>21010010014000080</t>
  </si>
  <si>
    <t>Saluran 4A - Perumahan Eileen Regency 2</t>
  </si>
  <si>
    <t>21010010014000081</t>
  </si>
  <si>
    <t>Saluran 4B - Perumahan Eileen Regency 2</t>
  </si>
  <si>
    <t>21010010014000082</t>
  </si>
  <si>
    <t>Saluran 5A - Perumahan Eileen Regency 2</t>
  </si>
  <si>
    <t>21010010014000083</t>
  </si>
  <si>
    <t>Saluran 5B - Perumahan Eileen Regency 2</t>
  </si>
  <si>
    <t>21010010014000084</t>
  </si>
  <si>
    <t>Desa Paulan, Kecamatan Colomadu</t>
  </si>
  <si>
    <t>Ruas Jalan A - Perumahan Grand Alisa</t>
  </si>
  <si>
    <t>21010010014000085</t>
  </si>
  <si>
    <t>Saluran - Perumahan Grand Alisa</t>
  </si>
  <si>
    <t>21010010014000086</t>
  </si>
  <si>
    <t>Desa Baturan, Kecamatan Colomadu</t>
  </si>
  <si>
    <t>Ruas Jalan A - Perumahan Green Garden Residence</t>
  </si>
  <si>
    <t>21010010014000087</t>
  </si>
  <si>
    <t>Ruas Jalan B - Perumahan Green Garden Residence</t>
  </si>
  <si>
    <t>21010010014000088</t>
  </si>
  <si>
    <t>Ruas Jalan C - Perumahan Green Garden Residence</t>
  </si>
  <si>
    <t>21010010014000089</t>
  </si>
  <si>
    <t>Ruas Jalan D - Perumahan Green Garden Residence</t>
  </si>
  <si>
    <t>21010010014000090</t>
  </si>
  <si>
    <t>Ruas Jalan E - Perumahan Green Garden Residence</t>
  </si>
  <si>
    <t>21010010014000091</t>
  </si>
  <si>
    <t>Ruas Jalan F - Perumahan Green Garden Residence</t>
  </si>
  <si>
    <t>21010010014000092</t>
  </si>
  <si>
    <t>Ruas Jalan G - Perumahan Green Garden Residence</t>
  </si>
  <si>
    <t>21010010014000093</t>
  </si>
  <si>
    <t>Ruas Jalan H - Perumahan Green Garden Residence</t>
  </si>
  <si>
    <t>21010010014000094</t>
  </si>
  <si>
    <t>Ruas Jalan I - Perumahan Green Garden Residence</t>
  </si>
  <si>
    <t>21010010014000095</t>
  </si>
  <si>
    <t>Ruas Jalan J - Perumahan Green Garden Residence</t>
  </si>
  <si>
    <t>21010010014000096</t>
  </si>
  <si>
    <t>Ruas Jalan K - Perumahan Green Garden Residence</t>
  </si>
  <si>
    <t>21010010014000097</t>
  </si>
  <si>
    <t>Saluran A - Perumahan Green Garden Residence</t>
  </si>
  <si>
    <t>21010010014000098</t>
  </si>
  <si>
    <t>Saluran B - Perumahan Green Garden Residence</t>
  </si>
  <si>
    <t>21010010014000099</t>
  </si>
  <si>
    <t>Saluran C - Perumahan Green Garden Residence</t>
  </si>
  <si>
    <t>21010010014000100</t>
  </si>
  <si>
    <t>Saluran D - Perumahan Green Garden Residence</t>
  </si>
  <si>
    <t>21010010014000101</t>
  </si>
  <si>
    <t>Saluran E - Perumahan Green Garden Residence</t>
  </si>
  <si>
    <t>21010010014000102</t>
  </si>
  <si>
    <t>Saluran F - Perumahan Green Garden Residence</t>
  </si>
  <si>
    <t>21010010014000103</t>
  </si>
  <si>
    <t>Saluran G - Perumahan Green Garden Residence</t>
  </si>
  <si>
    <t>21010010014000104</t>
  </si>
  <si>
    <t>Saluran H - Perumahan Green Garden Residence</t>
  </si>
  <si>
    <t>21010010014000105</t>
  </si>
  <si>
    <t>Saluran I - Perumahan Green Garden Residence</t>
  </si>
  <si>
    <t>21010010014000106</t>
  </si>
  <si>
    <t>Saluran J - Perumahan Green Garden Residence</t>
  </si>
  <si>
    <t>21010010014000107</t>
  </si>
  <si>
    <t>Desa Wonorejo, Kecamatan Gondangrejo</t>
  </si>
  <si>
    <t>Ruas Jalan 1 - Perumahan Griya Cipta Sakinah</t>
  </si>
  <si>
    <t>21010010014000108</t>
  </si>
  <si>
    <t>Ruas Jalan 2 - Perumahan Griya Cipta Sakinah</t>
  </si>
  <si>
    <t>21010010014000109</t>
  </si>
  <si>
    <t>Pas Bata</t>
  </si>
  <si>
    <t>Saluran 1 - Perumahan Griya Cipta Sakinah</t>
  </si>
  <si>
    <t>21010010014000110</t>
  </si>
  <si>
    <t>Saluran 2 - Perumahan Griya Cipta Sakinah</t>
  </si>
  <si>
    <t>21010010014000111</t>
  </si>
  <si>
    <t>Desa Karangmojo, Kecamatan Tasikmadu</t>
  </si>
  <si>
    <t>Ruas Jalan 1 - Perumahan Griya Karangmojo Asri</t>
  </si>
  <si>
    <t>21010010014000112</t>
  </si>
  <si>
    <t>Ruas Jalan 2 - Perumahan Griya Karangmojo Asri</t>
  </si>
  <si>
    <t>21010010014000113</t>
  </si>
  <si>
    <t>Ruas Jalan 3 - Perumahan Griya Karangmojo Asri</t>
  </si>
  <si>
    <t>21010010014000114</t>
  </si>
  <si>
    <t>Ruas Jalan 4 - Perumahan Griya Karangmojo Asri</t>
  </si>
  <si>
    <t>21010010014000115</t>
  </si>
  <si>
    <t>Ruas Jalan 5 - Perumahan Griya Karangmojo Asri</t>
  </si>
  <si>
    <t>21010010014000116</t>
  </si>
  <si>
    <t>Ruas Jalan 6 - Perumahan Griya Karangmojo Asri</t>
  </si>
  <si>
    <t>21010010014000117</t>
  </si>
  <si>
    <t>Ruas Jalan 7 - Perumahan Griya Karangmojo Asri</t>
  </si>
  <si>
    <t>21010010014000118</t>
  </si>
  <si>
    <t>Ruas Jalan 8 - Perumahan Griya Karangmojo Asri</t>
  </si>
  <si>
    <t>21010010014000119</t>
  </si>
  <si>
    <t>Ruas Jalan 9 - Perumahan Griya Karangmojo Asri</t>
  </si>
  <si>
    <t>21010010014000120</t>
  </si>
  <si>
    <t>Ruas Jalan 10 - Perumahan Griya Karangmojo Asri</t>
  </si>
  <si>
    <t>21010010014000121</t>
  </si>
  <si>
    <t>Ruas Jalan 11 - Perumahan Griya Karangmojo Asri</t>
  </si>
  <si>
    <t>21010010014000122</t>
  </si>
  <si>
    <t>Ruas Jalan 12 - Perumahan Griya Karangmojo Asri</t>
  </si>
  <si>
    <t>21010010014000123</t>
  </si>
  <si>
    <t>Ruas Jalan 13 - Perumahan Griya Karangmojo Asri</t>
  </si>
  <si>
    <t>21010010014000124</t>
  </si>
  <si>
    <t>Ruas Jalan 14 - Perumahan Griya Karangmojo Asri</t>
  </si>
  <si>
    <t>21010010014000125</t>
  </si>
  <si>
    <t>Saluran 1 - Perumahan Griya Karangmojo Asri</t>
  </si>
  <si>
    <t>21010010014000126</t>
  </si>
  <si>
    <t>Saluran 2 - Perumahan Griya Karangmojo Asri</t>
  </si>
  <si>
    <t>21010010014000127</t>
  </si>
  <si>
    <t>Saluran 3 - Perumahan Griya Karangmojo Asri</t>
  </si>
  <si>
    <t>21010010014000128</t>
  </si>
  <si>
    <t>Saluran 4 - Perumahan Griya Karangmojo Asri</t>
  </si>
  <si>
    <t>21010010014000129</t>
  </si>
  <si>
    <t>Saluran 5 - Perumahan Griya Karangmojo Asri</t>
  </si>
  <si>
    <t>21010010014000130</t>
  </si>
  <si>
    <t>Saluran 7 - Perumahan Griya Karangmojo Asri</t>
  </si>
  <si>
    <t>21010010014000131</t>
  </si>
  <si>
    <t>Saluran 8 - Perumahan Griya Karangmojo Asri</t>
  </si>
  <si>
    <t>21010010014000132</t>
  </si>
  <si>
    <t>Saluran 9 - Perumahan Griya Karangmojo Asri</t>
  </si>
  <si>
    <t>21010010014000133</t>
  </si>
  <si>
    <t>Saluran 10 - Perumahan Griya Karangmojo Asri</t>
  </si>
  <si>
    <t>21010010014000134</t>
  </si>
  <si>
    <t>Cor</t>
  </si>
  <si>
    <t>Desa Dagen, Kecamatan Jaten</t>
  </si>
  <si>
    <t>Ruas Jalan 1 - Perumahan Griya Kencana</t>
  </si>
  <si>
    <t>21010010014000135</t>
  </si>
  <si>
    <t>Ruas Jalan 2 - Perumahan Griya Kencana</t>
  </si>
  <si>
    <t>21010010014000136</t>
  </si>
  <si>
    <t>Ruas Jalan 3 - Perumahan Griya Kencana</t>
  </si>
  <si>
    <t>21010010014000137</t>
  </si>
  <si>
    <t>Ruas Jalan 4 - Perumahan Griya Kencana</t>
  </si>
  <si>
    <t>21010010014000138</t>
  </si>
  <si>
    <t>Saluran 1 - Perumahan Griya Kencana</t>
  </si>
  <si>
    <t>21010010014000139</t>
  </si>
  <si>
    <t>Saluran 2 - Perumahan Griya Kencana</t>
  </si>
  <si>
    <t>21010010014000140</t>
  </si>
  <si>
    <t>Saluran 3 - Perumahan Griya Kencana</t>
  </si>
  <si>
    <t>21010010014000141</t>
  </si>
  <si>
    <t>Ruas Jalan  A - Perumahan Griya Tifara</t>
  </si>
  <si>
    <t>21010010014000142</t>
  </si>
  <si>
    <t>Ruas Jalan  B - Perumahan Griya Tifara</t>
  </si>
  <si>
    <t>21010010014000143</t>
  </si>
  <si>
    <t>Saluran A - Perumahan Griya Tifara</t>
  </si>
  <si>
    <t>21010010014000144</t>
  </si>
  <si>
    <t>Saluran B - Perumahan Griya Tifara</t>
  </si>
  <si>
    <t>21010010014000145</t>
  </si>
  <si>
    <t>Ruas Jalan  1A - Perumahan Griya Tifara 2</t>
  </si>
  <si>
    <t>21010010014000146</t>
  </si>
  <si>
    <t>Ruas Jalan  1B - Perumahan Griya Tifara 2</t>
  </si>
  <si>
    <t>21010010014000147</t>
  </si>
  <si>
    <t>Ruas Jalan  2 - Perumahan Griya Tifara 2</t>
  </si>
  <si>
    <t>21010010014000148</t>
  </si>
  <si>
    <t>Saluran 1A - Perumahan Griya Tifara 2</t>
  </si>
  <si>
    <t>21010010014000149</t>
  </si>
  <si>
    <t>Saluran 1B - Perumahan Griya Tifara 2</t>
  </si>
  <si>
    <t>21010010014000150</t>
  </si>
  <si>
    <t>Saluran 2 - Perumahan Griya Tifara 2</t>
  </si>
  <si>
    <t>21010010014000151</t>
  </si>
  <si>
    <t>Ruas Jalan  1 - Perumahan Jayan Town House</t>
  </si>
  <si>
    <t>21010010014000152</t>
  </si>
  <si>
    <t>Saluran 1 - Perumahan Jayan Town House</t>
  </si>
  <si>
    <t>21010010014000153</t>
  </si>
  <si>
    <t>Desa Jaten, Kecamatan Jaten</t>
  </si>
  <si>
    <t>Ruas Jalan A - Perumahan Loh Agung 10</t>
  </si>
  <si>
    <t>21010010014000154</t>
  </si>
  <si>
    <t>Ruas Jalan B - Perumahan Loh Agung 10</t>
  </si>
  <si>
    <t>21010010014000155</t>
  </si>
  <si>
    <t>Saluran A - Perumahan Loh Agung 10</t>
  </si>
  <si>
    <t>21010010014000156</t>
  </si>
  <si>
    <t>Saluran B - Perumahan Loh Agung 10</t>
  </si>
  <si>
    <t>21010010014000157</t>
  </si>
  <si>
    <t>Ruas Jalan A - Perumahan Loh Agung 7</t>
  </si>
  <si>
    <t>21010010014000158</t>
  </si>
  <si>
    <t>Ruas Jalan B - Perumahan Loh Agung 7</t>
  </si>
  <si>
    <t>21010010014000159</t>
  </si>
  <si>
    <t>Ruas Jalan C - Perumahan Loh Agung 7</t>
  </si>
  <si>
    <t>21010010014000160</t>
  </si>
  <si>
    <t>Saluran A - Perumahan Loh Agung 7</t>
  </si>
  <si>
    <t>21010010014000161</t>
  </si>
  <si>
    <t>Saluran B - Perumahan Loh Agung 7</t>
  </si>
  <si>
    <t>21010010014000162</t>
  </si>
  <si>
    <t>Saluran C - Perumahan Loh Agung 7</t>
  </si>
  <si>
    <t>21010010014000163</t>
  </si>
  <si>
    <t>Ruas Jalan A - Perumahan Loh Agung 8</t>
  </si>
  <si>
    <t>21010010014000164</t>
  </si>
  <si>
    <t>Ruas Jalan B - Perumahan Loh Agung 8</t>
  </si>
  <si>
    <t>21010010014000165</t>
  </si>
  <si>
    <t>Saluran - Perumahan Loh Agung 8</t>
  </si>
  <si>
    <t>21010010014000166</t>
  </si>
  <si>
    <t>Ruas Jalan A - Perumahan Loh Agung 9</t>
  </si>
  <si>
    <t>21010010014000167</t>
  </si>
  <si>
    <t>Ruas Jalan B - Perumahan Loh Agung 9</t>
  </si>
  <si>
    <t>21010010014000168</t>
  </si>
  <si>
    <t>Ruas Jalan C - Perumahan Loh Agung 9</t>
  </si>
  <si>
    <t>21010010014000169</t>
  </si>
  <si>
    <t>Ruas Jalan D - Perumahan Loh Agung 9</t>
  </si>
  <si>
    <t>21010010014000170</t>
  </si>
  <si>
    <t>Ruas Jalan E - Perumahan Loh Agung 9</t>
  </si>
  <si>
    <t>21010010014000171</t>
  </si>
  <si>
    <t>Saluran A - Perumahan Loh Agung 9</t>
  </si>
  <si>
    <t>21010010014000172</t>
  </si>
  <si>
    <t>Saluran  D - Perumahan Loh Agung 9</t>
  </si>
  <si>
    <t>21010010014000173</t>
  </si>
  <si>
    <t>Rabat Beton</t>
  </si>
  <si>
    <t>Desa Ngijo, Kecamatan Tasikmadu</t>
  </si>
  <si>
    <t>Ruas Jalan A - Perumahan Ngijo</t>
  </si>
  <si>
    <t>21010010014000174</t>
  </si>
  <si>
    <t>Saluran A - Perumahan Ngijo</t>
  </si>
  <si>
    <t>21010010014000175</t>
  </si>
  <si>
    <t>Ruas Jalan A - Perumahan Palmira Town House</t>
  </si>
  <si>
    <t>21010010014000176</t>
  </si>
  <si>
    <t>Saluran A - Perumahan Palmira Town House</t>
  </si>
  <si>
    <t>21010010014000177</t>
  </si>
  <si>
    <t>Ruas Jalan  1A - Perumahan Peny Regency</t>
  </si>
  <si>
    <t>21010010014000178</t>
  </si>
  <si>
    <t>Ruas Jalan  1B - Perumahan Peny Regency</t>
  </si>
  <si>
    <t>21010010014000179</t>
  </si>
  <si>
    <t>Ruas Jalan  2A - Perumahan Peny Regency</t>
  </si>
  <si>
    <t>21010010014000180</t>
  </si>
  <si>
    <t>Ruas Jalan  2B - Perumahan Peny Regency</t>
  </si>
  <si>
    <t>21010010014000181</t>
  </si>
  <si>
    <t>Saluran 1 - Perumahan Peny Regency</t>
  </si>
  <si>
    <t>21010010014000182</t>
  </si>
  <si>
    <t>Saluran 2A - Perumahan Peny Regency</t>
  </si>
  <si>
    <t>21010010014000183</t>
  </si>
  <si>
    <t>Saluran 2B - Perumahan Peny Regency</t>
  </si>
  <si>
    <t>21010010014000184</t>
  </si>
  <si>
    <t>Saluran 4A - Perumahan Peny Regency</t>
  </si>
  <si>
    <t>21010010014000185</t>
  </si>
  <si>
    <t>Saluran 4B - Perumahan Peny Regency</t>
  </si>
  <si>
    <t>21010010014000186</t>
  </si>
  <si>
    <t>Saluran 5A - Perumahan Peny Regency</t>
  </si>
  <si>
    <t>21010010014000187</t>
  </si>
  <si>
    <t>Saluran 5B - Perumahan Peny Regency</t>
  </si>
  <si>
    <t>21010010014000188</t>
  </si>
  <si>
    <t>Ruas Jalan A - Perumahan Pondok Permai</t>
  </si>
  <si>
    <t>21010010014000189</t>
  </si>
  <si>
    <t>Ruas Jalan B - Perumahan Pondok Permai</t>
  </si>
  <si>
    <t>21010010014000190</t>
  </si>
  <si>
    <t>Ruas Jalan C - Perumahan Pondok Permai</t>
  </si>
  <si>
    <t>21010010014000191</t>
  </si>
  <si>
    <t>Ruas Jalan D - Perumahan Pondok Permai</t>
  </si>
  <si>
    <t>21010010014000192</t>
  </si>
  <si>
    <t>Ruas Jalan E - Perumahan Pondok Permai</t>
  </si>
  <si>
    <t>21010010014000193</t>
  </si>
  <si>
    <t>Saluran A - Perumahan Pondok Permai</t>
  </si>
  <si>
    <t>21010010014000194</t>
  </si>
  <si>
    <t>Saluran B - Perumahan Pondok Permai</t>
  </si>
  <si>
    <t>21010010014000195</t>
  </si>
  <si>
    <t>Saluran C - Perumahan Pondok Permai</t>
  </si>
  <si>
    <t>21010010014000196</t>
  </si>
  <si>
    <t>Saluran D - Perumahan Pondok Permai</t>
  </si>
  <si>
    <t>21010010014000197</t>
  </si>
  <si>
    <t>Rabat</t>
  </si>
  <si>
    <t>Desa Papahan , Kecamatan Tasikmadu</t>
  </si>
  <si>
    <t>Ruas Jalan  A - Perumahan Puri Papahan Permai Tahap 2</t>
  </si>
  <si>
    <t>21010010014000198</t>
  </si>
  <si>
    <t>Ruas Jalan  B - Perumahan Puri Papahan Permai Tahap 2</t>
  </si>
  <si>
    <t>21010010014000199</t>
  </si>
  <si>
    <t>Ruas Jalan  C - Perumahan Puri Papahan Permai Tahap 2</t>
  </si>
  <si>
    <t>21010010014000200</t>
  </si>
  <si>
    <t>Bata Merah</t>
  </si>
  <si>
    <t>Saluran A - Perumahan Puri Papahan Permai Tahap 2</t>
  </si>
  <si>
    <t>21010010014000201</t>
  </si>
  <si>
    <t>Saluran B - Perumahan Puri Papahan Permai Tahap 2</t>
  </si>
  <si>
    <t>21010010014000202</t>
  </si>
  <si>
    <t>Saluran C - Perumahan Puri Papahan Permai Tahap 2</t>
  </si>
  <si>
    <t>21010010014000203</t>
  </si>
  <si>
    <t>Desa Malangjiwan, Kecamatan Colomadu</t>
  </si>
  <si>
    <t>Ruas Jalan 1 - Perumahan The Aleya</t>
  </si>
  <si>
    <t>21010010014000204</t>
  </si>
  <si>
    <t>Ruas Jalan 2 - Perumahan The Aleya</t>
  </si>
  <si>
    <t>21010010014000205</t>
  </si>
  <si>
    <t>Ruas Jalan 3 - Perumahan The Aleya</t>
  </si>
  <si>
    <t>21010010014000206</t>
  </si>
  <si>
    <t>Ruas Jalan 4 - Perumahan The Aleya</t>
  </si>
  <si>
    <t>21010010014000207</t>
  </si>
  <si>
    <t>Ruas Jalan 5 - Perumahan The Aleya</t>
  </si>
  <si>
    <t>21010010014000208</t>
  </si>
  <si>
    <t>Ruas Jalan 6 - Perumahan The Aleya</t>
  </si>
  <si>
    <t>21010010014000209</t>
  </si>
  <si>
    <t>Ruas Jalan 7 - Perumahan The Aleya</t>
  </si>
  <si>
    <t>21010010014000210</t>
  </si>
  <si>
    <t>Saluran 1 - Perumahan The Aleya</t>
  </si>
  <si>
    <t>21010010014000211</t>
  </si>
  <si>
    <t>Saluran 2 - Perumahan The Aleya</t>
  </si>
  <si>
    <t>21010010014000212</t>
  </si>
  <si>
    <t>Saluran 3 - Perumahan The Aleya</t>
  </si>
  <si>
    <t>21010010014000213</t>
  </si>
  <si>
    <t>Saluran 4 - Perumahan The Aleya</t>
  </si>
  <si>
    <t>21010010014000214</t>
  </si>
  <si>
    <t>Saluran 5 - Perumahan The Aleya</t>
  </si>
  <si>
    <t>21010010014000215</t>
  </si>
  <si>
    <t>Saluran 6 - Perumahan The Aleya</t>
  </si>
  <si>
    <t>21010010014000216</t>
  </si>
  <si>
    <t>Ruas Jalan 1 - Perumahan Zada Regency 3</t>
  </si>
  <si>
    <t>21010010014000217</t>
  </si>
  <si>
    <t>Ruas Jalan 2 - Perumahan Zada Regency 3</t>
  </si>
  <si>
    <t>21010010014000218</t>
  </si>
  <si>
    <t>Ruas Jalan 3 - Perumahan Zada Regency 3</t>
  </si>
  <si>
    <t>21010010014000219</t>
  </si>
  <si>
    <t>Ruas Jalan 4 - Perumahan Zada Regency 3</t>
  </si>
  <si>
    <t>21010010014000220</t>
  </si>
  <si>
    <t>Ruas Jalan 8 - Perumahan Zada Regency 3</t>
  </si>
  <si>
    <t>21010010014000221</t>
  </si>
  <si>
    <t>Saluran 1A - Perumahan Zada Regency 3</t>
  </si>
  <si>
    <t>21010010014000222</t>
  </si>
  <si>
    <t>Saluran 1B - Perumahan Zada Regency 3</t>
  </si>
  <si>
    <t>21010010014000223</t>
  </si>
  <si>
    <t>Saluran 2 - Perumahan Zada Regency 3</t>
  </si>
  <si>
    <t>21010010014000224</t>
  </si>
  <si>
    <t>Saluran 3A - Perumahan Zada Regency 3</t>
  </si>
  <si>
    <t>21010010014000225</t>
  </si>
  <si>
    <t>Saluran 3B - Perumahan Zada Regency 3</t>
  </si>
  <si>
    <t>21010010014000226</t>
  </si>
  <si>
    <t>1.3.4.03.005.003.004</t>
  </si>
  <si>
    <t>Pembangkit Listrik Tenaga Mikro Lain-lain</t>
  </si>
  <si>
    <t xml:space="preserve">SEPANJANG JALAN KUSUMAHADI SAMPAI DENGAN RS JATIHUSADA </t>
  </si>
  <si>
    <t>10/11/2021</t>
  </si>
  <si>
    <t>SP2D-1800/XI/LS/DISHUB/2021</t>
  </si>
  <si>
    <t xml:space="preserve">PJU TAHUN 2021 SEPANJANG JALAN KUSUMAHADI SAMPAI DENGAN RS JATIHUSADA </t>
  </si>
  <si>
    <t>21010010014000227</t>
  </si>
  <si>
    <t>SEPANJANG JALAN KUSUMAHADI SAMPAI DENGAN RS. JATI HUSADA</t>
  </si>
  <si>
    <t>PJU 2021 SEPANJANG JALAN PABRIK KUSUMAHADI SAMPAI DENAGN RS. JATI HUSADA</t>
  </si>
  <si>
    <t>21010010014000228</t>
  </si>
  <si>
    <t xml:space="preserve">SEPANJANG JALAN KUSUMAHADI SAMPAI DENGAN RS. JATI HUSADA  </t>
  </si>
  <si>
    <t>21010010014000229</t>
  </si>
  <si>
    <t>21010010014000230</t>
  </si>
  <si>
    <t>21010010014000231</t>
  </si>
  <si>
    <t>21010010014000232</t>
  </si>
  <si>
    <t>21010010014000233</t>
  </si>
  <si>
    <t>21010010014000234</t>
  </si>
  <si>
    <t>21010010014000235</t>
  </si>
  <si>
    <t>21010010014000236</t>
  </si>
  <si>
    <t>21010010014000237</t>
  </si>
  <si>
    <t>21010010014000238</t>
  </si>
  <si>
    <t>21010010014000239</t>
  </si>
  <si>
    <t>21010010014000240</t>
  </si>
  <si>
    <t>30/11/2021</t>
  </si>
  <si>
    <t>21010010014000241</t>
  </si>
  <si>
    <t>21010010014000242</t>
  </si>
  <si>
    <t>Tanam</t>
  </si>
  <si>
    <t>Jaten</t>
  </si>
  <si>
    <t>Jaten ( depan kusumahadi 12 titik  )</t>
  </si>
  <si>
    <t>21010010014000243</t>
  </si>
  <si>
    <t>21010010014000244</t>
  </si>
  <si>
    <t>Alun - Alun Karanganyar timur KODIM 0727 Karanganyar</t>
  </si>
  <si>
    <t>High mast (Lampu penerangan)</t>
  </si>
  <si>
    <t>21010010014000245</t>
  </si>
  <si>
    <t>Jalan raya solo-Tw depan pasar jaten</t>
  </si>
  <si>
    <t>01/12/2023</t>
  </si>
  <si>
    <t>DISHUB 2023</t>
  </si>
  <si>
    <t>PJU 10 Titik</t>
  </si>
  <si>
    <t>21020010014000001</t>
  </si>
  <si>
    <t>21.02.000.000</t>
  </si>
  <si>
    <t>Dinas Kearsipan dan Perpustakaan</t>
  </si>
  <si>
    <t>21.02.000.000~Dinas Kearsipan dan Perpustakaan</t>
  </si>
  <si>
    <t>21.02.001.001</t>
  </si>
  <si>
    <t>Jalan Lawu Timur Karanganyar</t>
  </si>
  <si>
    <t>09/02/2013</t>
  </si>
  <si>
    <t>Penambahan Daya, instalasi Listrik</t>
  </si>
  <si>
    <t>50010010024000028</t>
  </si>
  <si>
    <t>50.01.001.002</t>
  </si>
  <si>
    <t>Kelurahan Jungke</t>
  </si>
  <si>
    <t>Jln Lingkar Pasar Jungke</t>
  </si>
  <si>
    <t>BM DPU</t>
  </si>
  <si>
    <t>50010010024000029</t>
  </si>
  <si>
    <t xml:space="preserve">Jalan Lingkungan Jungke  </t>
  </si>
  <si>
    <t>50010010024000030</t>
  </si>
  <si>
    <t>50010010024000031</t>
  </si>
  <si>
    <t>Jetu/Manggeh</t>
  </si>
  <si>
    <t>50010010024000032</t>
  </si>
  <si>
    <t>Jetu Kanan</t>
  </si>
  <si>
    <t>50010010024000033</t>
  </si>
  <si>
    <t>10/10/2013</t>
  </si>
  <si>
    <t>50010010024000034</t>
  </si>
  <si>
    <t>1.3.4.01.001.004.001</t>
  </si>
  <si>
    <t>Jalan kota</t>
  </si>
  <si>
    <t>RT 3, RW 10, Lingkungan Bibis, Kelurahan Jungke, Kecamatan Karanganyar</t>
  </si>
  <si>
    <t>Reklas dari ATR</t>
  </si>
  <si>
    <t>Jalan lingkungan - 1409</t>
  </si>
  <si>
    <t>50010010024000035</t>
  </si>
  <si>
    <t>RT 1, RW 11, Lingkungan Bibis, Kelurahan Jungke, Kecamatan Karanganyar</t>
  </si>
  <si>
    <t>Jalan lingkungan - 1411</t>
  </si>
  <si>
    <t>50010010024000036</t>
  </si>
  <si>
    <t>RT 2, RW 11, Lingkungan Bibis, Kelurahan Jungke, Kecamatan Karanganyar</t>
  </si>
  <si>
    <t>Jalan lingkungan - 1412</t>
  </si>
  <si>
    <t>50010010024000037</t>
  </si>
  <si>
    <t>RT 1, RW 12, Lingkungan Bibis, Kelurahan Jungke, Kecamatan Karanganyar</t>
  </si>
  <si>
    <t>Jalan lingkungan - 1413</t>
  </si>
  <si>
    <t>50010010024000038</t>
  </si>
  <si>
    <t>RT 3, RW 12, Lingkungan Bibis, Kelurahan Jungke, Kecamatan Karanganyar</t>
  </si>
  <si>
    <t>Jalan lingkungan - 1414</t>
  </si>
  <si>
    <t>50010010024000039</t>
  </si>
  <si>
    <t>RT 1, RW 1, Lingkungan Jungke, Kelurahan Jungke, Kecamatan Karanganyar</t>
  </si>
  <si>
    <t>Jalan lingkungan - 1417</t>
  </si>
  <si>
    <t>50010010024000040</t>
  </si>
  <si>
    <t>RT 3, RW 1, Lingkungan Jungke, Kelurahan Jungke, Kecamatan Karanganyar</t>
  </si>
  <si>
    <t>Jalan lingkungan - 1419</t>
  </si>
  <si>
    <t>50010010024000041</t>
  </si>
  <si>
    <t>RT 2, RW 2, Lingkungan Jungke, Kelurahan Jungke, Kecamatan Karanganyar</t>
  </si>
  <si>
    <t>Jalan lingkungan - 1421</t>
  </si>
  <si>
    <t>50010010024000042</t>
  </si>
  <si>
    <t>RT 1, RW 3, Lingkungan Jungke, Kelurahan Jungke, Kecamatan Karanganyar</t>
  </si>
  <si>
    <t>Jalan lingkungan - 1424</t>
  </si>
  <si>
    <t>50010010024000043</t>
  </si>
  <si>
    <t>RT 2, RW 3, Lingkungan Jungke, Kelurahan Jungke, Kecamatan Karanganyar</t>
  </si>
  <si>
    <t>Jalan lingkungan - 1426</t>
  </si>
  <si>
    <t>50010010024000044</t>
  </si>
  <si>
    <t>RT 1, RW 4, Lingkungan Mandungan, Kelurahan Jungke, Kecamatan Karanganyar</t>
  </si>
  <si>
    <t>Jalan lingkungan - 1427</t>
  </si>
  <si>
    <t>50010010024000045</t>
  </si>
  <si>
    <t>RT 2, RW 4, Lingkungan Mandungan, Kelurahan Jungke, Kecamatan Karanganyar</t>
  </si>
  <si>
    <t>Jalan lingkungan - 1430</t>
  </si>
  <si>
    <t>50010010024000046</t>
  </si>
  <si>
    <t>RT 3, RW 4, Lingkungan Mandungan, Kelurahan Jungke, Kecamatan Karanganyar</t>
  </si>
  <si>
    <t>Jalan lingkungan - 1432</t>
  </si>
  <si>
    <t>50010010024000047</t>
  </si>
  <si>
    <t>RT 2, RW 5, Lingkungan Mandungan, Kelurahan Jungke, Kecamatan Karanganyar</t>
  </si>
  <si>
    <t>Jalan lingkungan - 1433</t>
  </si>
  <si>
    <t>50010010024000048</t>
  </si>
  <si>
    <t>RT 3, RW 5, Lingkungan Mandungan, Kelurahan Jungke, Kecamatan Karanganyar</t>
  </si>
  <si>
    <t>Jalan lingkungan - 1434</t>
  </si>
  <si>
    <t>50010010024000049</t>
  </si>
  <si>
    <t>RT 3, RW 6, Lingkungan Mandungan, Kelurahan Jungke, Kecamatan Karanganyar</t>
  </si>
  <si>
    <t>Jalan lingkungan - 1436</t>
  </si>
  <si>
    <t>50010010024000050</t>
  </si>
  <si>
    <t>RT 1, RW 7, Lingkungan Padangan, Kelurahan Jungke, Kecamatan Karanganyar</t>
  </si>
  <si>
    <t>Jalan lingkungan - 1446</t>
  </si>
  <si>
    <t>50010010024000051</t>
  </si>
  <si>
    <t>RT 2, RW 7, Lingkungan Padangan, Kelurahan Jungke, Kecamatan Karanganyar</t>
  </si>
  <si>
    <t>Jalan lingkungan - 1439</t>
  </si>
  <si>
    <t>50010010024000052</t>
  </si>
  <si>
    <t>RT 3, RW 7, Lingkungan Padangan, Kelurahan Jungke, Kecamatan Karanganyar</t>
  </si>
  <si>
    <t>50010010024000053</t>
  </si>
  <si>
    <t>RT 2, RW 8, Lingkungan Padangan, Kelurahan Jungke, Kecamatan Karanganyar</t>
  </si>
  <si>
    <t>Jalan lingkungan - 1440</t>
  </si>
  <si>
    <t>50010010024000054</t>
  </si>
  <si>
    <t>RT 1, RW 9, Lingkungan Padangan, Kelurahan Jungke, Kecamatan Karanganyar</t>
  </si>
  <si>
    <t>50010010024000055</t>
  </si>
  <si>
    <t>RT 3, RW 9, Lingkungan Padangan, Kelurahan Jungke, Kecamatan Karanganyar</t>
  </si>
  <si>
    <t>Jalan lingkungan - 1441</t>
  </si>
  <si>
    <t>50010010024000056</t>
  </si>
  <si>
    <t>RT 1, RW 13, Lingkungan Padangan, Kelurahan Jungke, Kecamatan Karanganyar</t>
  </si>
  <si>
    <t>Jalan lingkungan - 1442</t>
  </si>
  <si>
    <t>50010010024000057</t>
  </si>
  <si>
    <t>RT 2, RW 13, Lingkungan Padangan, Kelurahan Jungke, Kecamatan Karanganyar</t>
  </si>
  <si>
    <t>Jalan lingkungan - 1445</t>
  </si>
  <si>
    <t>50010010024000058</t>
  </si>
  <si>
    <t>RT 3, RW 13, Lingkungan Padangan, Kelurahan Jungke, Kecamatan Karanganyar</t>
  </si>
  <si>
    <t>50010010024000059</t>
  </si>
  <si>
    <t>RT 4, RW 13, Lingkungan Padangan, Kelurahan Jungke, Kecamatan Karanganyar</t>
  </si>
  <si>
    <t>Jalan lingkungan - 1444</t>
  </si>
  <si>
    <t>50010010024000060</t>
  </si>
  <si>
    <t>1.3.4.02.007.005.006</t>
  </si>
  <si>
    <t>Saluran Air Kotor Sambungan Dari Rumah</t>
  </si>
  <si>
    <t>RT 1, RW 10, Lingkungan Bibis, Kelurahan Jungke, Kecamatan Karanganyar</t>
  </si>
  <si>
    <t>Saluran - 1457</t>
  </si>
  <si>
    <t>50010010024000061</t>
  </si>
  <si>
    <t>RT 2, RW 10, Lingkungan Bibis, Kelurahan Jungke, Kecamatan Karanganyar</t>
  </si>
  <si>
    <t>Saluran - 1459</t>
  </si>
  <si>
    <t>50010010024000062</t>
  </si>
  <si>
    <t>Saluran - 1458</t>
  </si>
  <si>
    <t>50010010024000063</t>
  </si>
  <si>
    <t>Saluran - 1469</t>
  </si>
  <si>
    <t>50010010024000064</t>
  </si>
  <si>
    <t>RT 3, RW 11, Lingkungan Bibis, Kelurahan Jungke, Kecamatan Karanganyar</t>
  </si>
  <si>
    <t>Saluran - 1460</t>
  </si>
  <si>
    <t>50010010024000065</t>
  </si>
  <si>
    <t>Saluran - 1463</t>
  </si>
  <si>
    <t>50010010024000066</t>
  </si>
  <si>
    <t>RT 2, RW 12, Lingkungan Bibis, Kelurahan Jungke, Kecamatan Karanganyar</t>
  </si>
  <si>
    <t>Saluran - 1468</t>
  </si>
  <si>
    <t>50010010024000067</t>
  </si>
  <si>
    <t>Saluran - 1466</t>
  </si>
  <si>
    <t>50010010024000068</t>
  </si>
  <si>
    <t>RT 4, RW 12, Lingkungan Bibis, Kelurahan Jungke, Kecamatan Karanganyar</t>
  </si>
  <si>
    <t>50010010024000069</t>
  </si>
  <si>
    <t>Saluran - 1470</t>
  </si>
  <si>
    <t>50010010024000070</t>
  </si>
  <si>
    <t>RT 2, RW 1, Lingkungan Jungke, Kelurahan Jungke, Kecamatan Karanganyar</t>
  </si>
  <si>
    <t>Saluran - 1472</t>
  </si>
  <si>
    <t>50010010024000071</t>
  </si>
  <si>
    <t>Saluran - 1473</t>
  </si>
  <si>
    <t>50010010024000072</t>
  </si>
  <si>
    <t>Saluran - 1476</t>
  </si>
  <si>
    <t>50010010024000073</t>
  </si>
  <si>
    <t>RT 3, RW 2, Lingkungan Jungke, Kelurahan Jungke, Kecamatan Karanganyar</t>
  </si>
  <si>
    <t>Saluran - 1480</t>
  </si>
  <si>
    <t>50010010024000074</t>
  </si>
  <si>
    <t>Saluran - 1481</t>
  </si>
  <si>
    <t>50010010024000075</t>
  </si>
  <si>
    <t>RT 3, RW 3, Lingkungan Jungke, Kelurahan Jungke, Kecamatan Karanganyar</t>
  </si>
  <si>
    <t>Saluran - 1483</t>
  </si>
  <si>
    <t>50010010024000076</t>
  </si>
  <si>
    <t>RT 3, RW 11, Lingkungan Jungke, Kelurahan Jungke, Kecamatan Karanganyar</t>
  </si>
  <si>
    <t>Saluran - 1484</t>
  </si>
  <si>
    <t>50010010024000077</t>
  </si>
  <si>
    <t>Saluran - 1485</t>
  </si>
  <si>
    <t>50010010024000078</t>
  </si>
  <si>
    <t>Saluran - 1487</t>
  </si>
  <si>
    <t>50010010024000079</t>
  </si>
  <si>
    <t>RT 1, RW 5, Lingkungan Mandungan, Kelurahan Jungke, Kecamatan Karanganyar</t>
  </si>
  <si>
    <t>Saluran - 1488</t>
  </si>
  <si>
    <t>50010010024000080</t>
  </si>
  <si>
    <t>Saluran - 1490</t>
  </si>
  <si>
    <t>50010010024000081</t>
  </si>
  <si>
    <t>Saluran - 1492</t>
  </si>
  <si>
    <t>50010010024000082</t>
  </si>
  <si>
    <t>Saluran - 1493</t>
  </si>
  <si>
    <t>50010010024000083</t>
  </si>
  <si>
    <t>Saluran - 1497</t>
  </si>
  <si>
    <t>50010010024000084</t>
  </si>
  <si>
    <t>RT 1, RW 8, Lingkungan Padangan, Kelurahan Jungke, Kecamatan Karanganyar</t>
  </si>
  <si>
    <t>Saluran - 1499</t>
  </si>
  <si>
    <t>50010010024000085</t>
  </si>
  <si>
    <t>Saluran - 1502</t>
  </si>
  <si>
    <t>50010010024000086</t>
  </si>
  <si>
    <t>Saluran - 1505</t>
  </si>
  <si>
    <t>50010010024000087</t>
  </si>
  <si>
    <t>Saluran - 1506</t>
  </si>
  <si>
    <t>50010010024000088</t>
  </si>
  <si>
    <t>Sumur air - 1454</t>
  </si>
  <si>
    <t>50010010024000089</t>
  </si>
  <si>
    <t>Talud - 1508</t>
  </si>
  <si>
    <t>50010010024000090</t>
  </si>
  <si>
    <t>Talud - 1509</t>
  </si>
  <si>
    <t>50010010024000091</t>
  </si>
  <si>
    <t>Talud - 1512</t>
  </si>
  <si>
    <t>50010010024000092</t>
  </si>
  <si>
    <t>Talud - 1515</t>
  </si>
  <si>
    <t>50010010024000093</t>
  </si>
  <si>
    <t>Talud - 1516</t>
  </si>
  <si>
    <t>50010010024000094</t>
  </si>
  <si>
    <t>RT 3, RW 12, Lingkungan Jungke, Kelurahan Jungke, Kecamatan Karanganyar</t>
  </si>
  <si>
    <t>Talud - 1517</t>
  </si>
  <si>
    <t>50010010024000095</t>
  </si>
  <si>
    <t>Talud - 1519</t>
  </si>
  <si>
    <t>50010010024000096</t>
  </si>
  <si>
    <t>Talud - 1520</t>
  </si>
  <si>
    <t>50010010024000097</t>
  </si>
  <si>
    <t>1.3.4.01.002.004.001</t>
  </si>
  <si>
    <t>Jembatan pada jalan kota</t>
  </si>
  <si>
    <t>Jembatan lingkungan - 1447</t>
  </si>
  <si>
    <t>50010010024000098</t>
  </si>
  <si>
    <t>Jungke ,  RT 5, RW 12 , Kelurahan Jungke ,Kecamatan Karanganyar</t>
  </si>
  <si>
    <t>ATR_2023</t>
  </si>
  <si>
    <t>50010010024000099</t>
  </si>
  <si>
    <t>Jungke ,  RT 1, RW 3 , Kelurahan Jungke ,Kecamatan Karanganyar</t>
  </si>
  <si>
    <t>50010010034000001</t>
  </si>
  <si>
    <t>50.01.001.003</t>
  </si>
  <si>
    <t>cor beton</t>
  </si>
  <si>
    <t>Jalan Wonorejo - Gedong</t>
  </si>
  <si>
    <t>50010010034000014</t>
  </si>
  <si>
    <t>Jl. Walet X</t>
  </si>
  <si>
    <t>31/12/1979</t>
  </si>
  <si>
    <t>50010010034000050</t>
  </si>
  <si>
    <t>Jl. Bejen</t>
  </si>
  <si>
    <t>50010010034000053</t>
  </si>
  <si>
    <t>Jl.Tegalasri-Beningsari</t>
  </si>
  <si>
    <t>50010010034000057</t>
  </si>
  <si>
    <t>RT 4, RW 13, Lingkungan Munggur, Kelurahan Bejen, Kecamatan Karanganyar</t>
  </si>
  <si>
    <t>Jalan lingkungan - 55</t>
  </si>
  <si>
    <t>50010010034000058</t>
  </si>
  <si>
    <t>RT 2, RW 14, Lingkungan Munggur, Kelurahan Bejen, Kecamatan Karanganyar</t>
  </si>
  <si>
    <t>Jalan lingkungan - 56</t>
  </si>
  <si>
    <t>50010010034000059</t>
  </si>
  <si>
    <t>RT 3, RW 14, Lingkungan Munggur, Kelurahan Bejen, Kecamatan Karanganyar</t>
  </si>
  <si>
    <t>Jalan lingkungan - 63</t>
  </si>
  <si>
    <t>50010010034000060</t>
  </si>
  <si>
    <t>RT 4, RW 14, Lingkungan Munggur, Kelurahan Bejen, Kecamatan Karanganyar</t>
  </si>
  <si>
    <t>50010010034000061</t>
  </si>
  <si>
    <t>RT 1, RW 13, Lingkungan Munggur , Kelurahan Bejen, Kecamatan Karanganyar</t>
  </si>
  <si>
    <t>Jalan lingkungan - 65</t>
  </si>
  <si>
    <t>50010010034000062</t>
  </si>
  <si>
    <t>RT 2, RW 13, Lingkungan Munggur , Kelurahan Bejen, Kecamatan Karanganyar</t>
  </si>
  <si>
    <t>Jalan lingkungan - 66</t>
  </si>
  <si>
    <t>50010010034000063</t>
  </si>
  <si>
    <t>RT 6, RW 12, Lingkungan Ringin asri, Kelurahan Bejen, Kecamatan Karanganyar</t>
  </si>
  <si>
    <t>Jalan lingkungan - 67</t>
  </si>
  <si>
    <t>50010010034000064</t>
  </si>
  <si>
    <t>RT 1, RW 6, Lingkungan Tegalasri, Kelurahan Bejen, Kecamatan Karanganyar</t>
  </si>
  <si>
    <t>Jalan lingkungan - 68</t>
  </si>
  <si>
    <t>50010010034000065</t>
  </si>
  <si>
    <t>RT 2, RW 6, Lingkungan Tegalasri, Kelurahan Bejen, Kecamatan Karanganyar</t>
  </si>
  <si>
    <t>Jalan lingkungan - 72</t>
  </si>
  <si>
    <t>50010010034000066</t>
  </si>
  <si>
    <t>RT 3, RW 6, Lingkungan Tegalasri, Kelurahan Bejen, Kecamatan Karanganyar</t>
  </si>
  <si>
    <t>50010010034000067</t>
  </si>
  <si>
    <t>RT 5, RW 6, Lingkungan Tegalasri, Kelurahan Bejen, Kecamatan Karanganyar</t>
  </si>
  <si>
    <t>Jalan lingkungan - 82</t>
  </si>
  <si>
    <t>50010010034000068</t>
  </si>
  <si>
    <t>RT 6, RW 6, Lingkungan Tegalasri, Kelurahan Bejen, Kecamatan Karanganyar</t>
  </si>
  <si>
    <t>Jalan lingkungan - 70</t>
  </si>
  <si>
    <t>50010010034000069</t>
  </si>
  <si>
    <t>RT 8, RW 6, Lingkungan Tegalasri, Kelurahan Bejen, Kecamatan Karanganyar</t>
  </si>
  <si>
    <t>Jalan lingkungan - 71</t>
  </si>
  <si>
    <t>50010010034000070</t>
  </si>
  <si>
    <t>RT 4, RW 7, Lingkungan Tegalasri, Kelurahan Bejen, Kecamatan Karanganyar</t>
  </si>
  <si>
    <t>Jalan lingkungan - 73</t>
  </si>
  <si>
    <t>50010010034000071</t>
  </si>
  <si>
    <t>RT 5, RW 7, Lingkungan Tegalasri, Kelurahan Bejen, Kecamatan Karanganyar</t>
  </si>
  <si>
    <t>Jalan lingkungan - 76</t>
  </si>
  <si>
    <t>50010010034000072</t>
  </si>
  <si>
    <t>RT 1, RW 8, Lingkungan Tegalasri, Kelurahan Bejen, Kecamatan Karanganyar</t>
  </si>
  <si>
    <t>Jalan lingkungan - 77</t>
  </si>
  <si>
    <t>50010010034000073</t>
  </si>
  <si>
    <t>RT 2, RW 8, Lingkungan Tegalasri, Kelurahan Bejen, Kecamatan Karanganyar</t>
  </si>
  <si>
    <t>Jalan lingkungan - 81</t>
  </si>
  <si>
    <t>50010010034000074</t>
  </si>
  <si>
    <t>RT 6, RW 8, Lingkungan Tegalasri, Kelurahan Bejen, Kecamatan Karanganyar</t>
  </si>
  <si>
    <t>Jalan lingkungan - 79</t>
  </si>
  <si>
    <t>50010010034000075</t>
  </si>
  <si>
    <t>RT 7, RW 8, Lingkungan Tegalasri, Kelurahan Bejen, Kecamatan Karanganyar</t>
  </si>
  <si>
    <t>Jalan lingkungan - 80</t>
  </si>
  <si>
    <t>50010010034000076</t>
  </si>
  <si>
    <t>RT 4, RW 14, Lingkungan Wonorejo, Kelurahan Bejen, Kecamatan Karanganyar</t>
  </si>
  <si>
    <t>Jalan lingkungan - 83</t>
  </si>
  <si>
    <t>50010010034000077</t>
  </si>
  <si>
    <t>RT 1, RW 15, Lingkungan Wonorejo, Kelurahan Bejen, Kecamatan Karanganyar</t>
  </si>
  <si>
    <t>Jalan lingkungan - 84</t>
  </si>
  <si>
    <t>50010010034000078</t>
  </si>
  <si>
    <t>RT 2, RW 15, Lingkungan Wonorejo, Kelurahan Bejen, Kecamatan Karanganyar</t>
  </si>
  <si>
    <t>Jalan lingkungan - 86</t>
  </si>
  <si>
    <t>50010010034000079</t>
  </si>
  <si>
    <t>RT 3, RW 15, Lingkungan Wonorejo, Kelurahan Bejen, Kecamatan Karanganyar</t>
  </si>
  <si>
    <t>Jalan lingkungan - 88</t>
  </si>
  <si>
    <t>50010010034000080</t>
  </si>
  <si>
    <t>RT 4, RW 15, Lingkungan Wonorejo, Kelurahan Bejen, Kecamatan Karanganyar</t>
  </si>
  <si>
    <t>Jalan lingkungan - 91</t>
  </si>
  <si>
    <t>50010010034000081</t>
  </si>
  <si>
    <t>RT 6, RW 15, Lingkungan Wonorejo, Kelurahan Bejen, Kecamatan Karanganyar</t>
  </si>
  <si>
    <t>Jalan lingkungan - 93</t>
  </si>
  <si>
    <t>50010010034000082</t>
  </si>
  <si>
    <t>RT 7, RW 15, Lingkungan Wonorejo, Kelurahan Bejen, Kecamatan Karanganyar</t>
  </si>
  <si>
    <t>Jalan lingkungan - 96</t>
  </si>
  <si>
    <t>50010010034000083</t>
  </si>
  <si>
    <t>RT 1, RW 16, Lingkungan Wonorejo, Kelurahan Bejen, Kecamatan Karanganyar</t>
  </si>
  <si>
    <t>Jalan lingkungan - 100</t>
  </si>
  <si>
    <t>50010010034000084</t>
  </si>
  <si>
    <t>RT 2, RW 16, Lingkungan Wonorejo, Kelurahan Bejen, Kecamatan Karanganyar</t>
  </si>
  <si>
    <t>Jalan lingkungan - 102</t>
  </si>
  <si>
    <t>50010010034000085</t>
  </si>
  <si>
    <t>RT 3, RW 16, Lingkungan Wonorejo, Kelurahan Bejen, Kecamatan Karanganyar</t>
  </si>
  <si>
    <t>50010010034000086</t>
  </si>
  <si>
    <t>RT 4, RW 16, Lingkungan Wonorejo, Kelurahan Bejen, Kecamatan Karanganyar</t>
  </si>
  <si>
    <t>50010010034000087</t>
  </si>
  <si>
    <t>RT 5, RW 16, Lingkungan Wonorejo, Kelurahan Bejen, Kecamatan Karanganyar</t>
  </si>
  <si>
    <t>50010010034000088</t>
  </si>
  <si>
    <t>RT 1, RW 9, Lingkungan Bejen, Kelurahan Bejen, Kecamatan Karanganyar</t>
  </si>
  <si>
    <t>Jalan lingkungan - 14</t>
  </si>
  <si>
    <t>50010010034000089</t>
  </si>
  <si>
    <t>RT 2, RW 9, Lingkungan Bejen, Kelurahan Bejen, Kecamatan Karanganyar</t>
  </si>
  <si>
    <t>Jalan lingkungan - 15</t>
  </si>
  <si>
    <t>50010010034000090</t>
  </si>
  <si>
    <t>RT 4, RW 10, Lingkungan Bejen, Kelurahan Bejen, Kecamatan Karanganyar</t>
  </si>
  <si>
    <t>Jalan lingkungan - 16</t>
  </si>
  <si>
    <t>50010010034000091</t>
  </si>
  <si>
    <t>RT 5, RW 10, Lingkungan Bejen, Kelurahan Bejen, Kecamatan Karanganyar</t>
  </si>
  <si>
    <t>Jalan lingkungan - 19</t>
  </si>
  <si>
    <t>50010010034000092</t>
  </si>
  <si>
    <t>RT 1, RW 11, Lingkungan Bejen, Kelurahan Bejen, Kecamatan Karanganyar</t>
  </si>
  <si>
    <t>Jalan lingkungan - 20</t>
  </si>
  <si>
    <t>50010010034000093</t>
  </si>
  <si>
    <t>RT 2, RW 11, Lingkungan Bejen, Kelurahan Bejen, Kecamatan Karanganyar</t>
  </si>
  <si>
    <t>Jalan lingkungan - 33</t>
  </si>
  <si>
    <t>50010010034000094</t>
  </si>
  <si>
    <t>RT 3, RW 11, Lingkungan Bejen, Kelurahan Bejen, Kecamatan Karanganyar</t>
  </si>
  <si>
    <t>Jalan lingkungan - 24</t>
  </si>
  <si>
    <t>50010010034000095</t>
  </si>
  <si>
    <t>RT 4, RW 11, Lingkungan Bejen, Kelurahan Bejen, Kecamatan Karanganyar</t>
  </si>
  <si>
    <t>Jalan lingkungan - 29</t>
  </si>
  <si>
    <t>50010010034000096</t>
  </si>
  <si>
    <t>RT 5, RW 11, Lingkungan Bejen, Kelurahan Bejen, Kecamatan Karanganyar</t>
  </si>
  <si>
    <t>Jalan lingkungan - 32</t>
  </si>
  <si>
    <t>50010010034000097</t>
  </si>
  <si>
    <t>RT 1, RW 1, Lingkungan Jengglong, Kelurahan Bejen, Kecamatan Karanganyar</t>
  </si>
  <si>
    <t>Jalan lingkungan - 35</t>
  </si>
  <si>
    <t>50010010034000098</t>
  </si>
  <si>
    <t>RT 2, RW 1, Lingkungan Jengglong, Kelurahan Bejen, Kecamatan Karanganyar</t>
  </si>
  <si>
    <t>50010010034000099</t>
  </si>
  <si>
    <t>RT 3, RW 1, Lingkungan Jengglong, Kelurahan Bejen, Kecamatan Karanganyar</t>
  </si>
  <si>
    <t>50010010034000100</t>
  </si>
  <si>
    <t>RT 1, RW 2, Lingkungan Jengglong, Kelurahan Bejen, Kecamatan Karanganyar</t>
  </si>
  <si>
    <t>Jalan lingkungan - 37</t>
  </si>
  <si>
    <t>50010010034000101</t>
  </si>
  <si>
    <t>RT 2, RW 2, Lingkungan Jengglong, Kelurahan Bejen, Kecamatan Karanganyar</t>
  </si>
  <si>
    <t>50010010034000102</t>
  </si>
  <si>
    <t>RT 3, RW 2, Lingkungan Jengglong, Kelurahan Bejen, Kecamatan Karanganyar</t>
  </si>
  <si>
    <t>Jalan lingkungan - 40</t>
  </si>
  <si>
    <t>50010010034000103</t>
  </si>
  <si>
    <t>RT 1, RW 3, Lingkungan Jengglong, Kelurahan Bejen, Kecamatan Karanganyar</t>
  </si>
  <si>
    <t>Jalan lingkungan - 41</t>
  </si>
  <si>
    <t>50010010034000104</t>
  </si>
  <si>
    <t>RT 2, RW 3, Lingkungan Jengglong, Kelurahan Bejen, Kecamatan Karanganyar</t>
  </si>
  <si>
    <t>Jalan lingkungan - 42</t>
  </si>
  <si>
    <t>50010010034000105</t>
  </si>
  <si>
    <t>RT 1, RW 4, Lingkungan Jengglong, Kelurahan Bejen, Kecamatan Karanganyar</t>
  </si>
  <si>
    <t>Jalan lingkungan - 44</t>
  </si>
  <si>
    <t>50010010034000106</t>
  </si>
  <si>
    <t>RT 2, RW 4, Lingkungan Jengglong, Kelurahan Bejen, Kecamatan Karanganyar</t>
  </si>
  <si>
    <t>Jalan lingkungan - 43</t>
  </si>
  <si>
    <t>50010010034000107</t>
  </si>
  <si>
    <t>RT 3, RW 4, Lingkungan Jengglong, Kelurahan Bejen, Kecamatan Karanganyar</t>
  </si>
  <si>
    <t>50010010034000108</t>
  </si>
  <si>
    <t>RT 2, RW 5, Lingkungan Jengglong, Kelurahan Bejen, Kecamatan Karanganyar</t>
  </si>
  <si>
    <t>Jalan lingkungan - 47</t>
  </si>
  <si>
    <t>50010010034000109</t>
  </si>
  <si>
    <t>RT 3, RW 5, Lingkungan Jengglong, Kelurahan Bejen, Kecamatan Karanganyar</t>
  </si>
  <si>
    <t>Jalan lingkungan - 45</t>
  </si>
  <si>
    <t>50010010034000110</t>
  </si>
  <si>
    <t>RT 4, RW 5, Lingkungan Jengglong, Kelurahan Bejen, Kecamatan Karanganyar</t>
  </si>
  <si>
    <t>Jalan lingkungan - 46</t>
  </si>
  <si>
    <t>50010010034000111</t>
  </si>
  <si>
    <t>RT 1, RW 1, Lingkungan Jengglong , Kelurahan Bejen, Kecamatan Karanganyar</t>
  </si>
  <si>
    <t>Jalan lingkungan - 48</t>
  </si>
  <si>
    <t>50010010034000112</t>
  </si>
  <si>
    <t>RT 1, RW 2, Lingkungan Munggur, Kelurahan Bejen, Kecamatan Karanganyar</t>
  </si>
  <si>
    <t>Jalan lingkungan - 49</t>
  </si>
  <si>
    <t>50010010034000113</t>
  </si>
  <si>
    <t>RT 2, RW 12, Lingkungan Munggur, Kelurahan Bejen, Kecamatan Karanganyar</t>
  </si>
  <si>
    <t>Jalan lingkungan - 50</t>
  </si>
  <si>
    <t>50010010034000114</t>
  </si>
  <si>
    <t>RT 3, RW 12, Lingkungan Munggur, Kelurahan Bejen, Kecamatan Karanganyar</t>
  </si>
  <si>
    <t>Jalan lingkungan - 51</t>
  </si>
  <si>
    <t>50010010034000115</t>
  </si>
  <si>
    <t>RT 4, RW 12, Lingkungan Munggur, Kelurahan Bejen, Kecamatan Karanganyar</t>
  </si>
  <si>
    <t>Jalan lingkungan - 52</t>
  </si>
  <si>
    <t>50010010034000116</t>
  </si>
  <si>
    <t>RT 5, RW 12, Lingkungan Munggur, Kelurahan Bejen, Kecamatan Karanganyar</t>
  </si>
  <si>
    <t>50010010034000117</t>
  </si>
  <si>
    <t>RT 1, RW 13, Lingkungan Munggur, Kelurahan Bejen, Kecamatan Karanganyar</t>
  </si>
  <si>
    <t>50010010034000118</t>
  </si>
  <si>
    <t>RT 3, RW 13, Lingkungan Munggur, Kelurahan Bejen, Kecamatan Karanganyar</t>
  </si>
  <si>
    <t>Jalan lingkungan - 54</t>
  </si>
  <si>
    <t>50010010034000119</t>
  </si>
  <si>
    <t>RT 1, RW 17, Lingkungan Wonorejo, Kelurahan Bejen, Kecamatan Karanganyar</t>
  </si>
  <si>
    <t>Jalan lingkungan - 103</t>
  </si>
  <si>
    <t>50010010034000120</t>
  </si>
  <si>
    <t>RT 2, RW 17, Lingkungan Wonorejo, Kelurahan Bejen, Kecamatan Karanganyar</t>
  </si>
  <si>
    <t>Jalan lingkungan - 104</t>
  </si>
  <si>
    <t>50010010034000121</t>
  </si>
  <si>
    <t>RT 3, RW 17, Lingkungan Wonorejo, Kelurahan Bejen, Kecamatan Karanganyar</t>
  </si>
  <si>
    <t>Jalan lingkungan - 106</t>
  </si>
  <si>
    <t>50010010034000122</t>
  </si>
  <si>
    <t>RT 4, RW 17, Lingkungan Wonorejo, Kelurahan Bejen, Kecamatan Karanganyar</t>
  </si>
  <si>
    <t>Jalan lingkungan - 108</t>
  </si>
  <si>
    <t>50010010034000123</t>
  </si>
  <si>
    <t>RT 5, RW 17, Lingkungan Wonorejo, Kelurahan Bejen, Kecamatan Karanganyar</t>
  </si>
  <si>
    <t>Jalan lingkungan - 109</t>
  </si>
  <si>
    <t>50010010034000124</t>
  </si>
  <si>
    <t>RT 1, RW 18, Lingkungan Wonorejo, Kelurahan Bejen, Kecamatan Karanganyar</t>
  </si>
  <si>
    <t>Jalan lingkungan - 113</t>
  </si>
  <si>
    <t>50010010034000125</t>
  </si>
  <si>
    <t>Saluran - 126</t>
  </si>
  <si>
    <t>50010010034000126</t>
  </si>
  <si>
    <t>RT 6, RW 10, Lingkungan Bejen, Kelurahan Bejen, Kecamatan Karanganyar</t>
  </si>
  <si>
    <t>Saluran - 129</t>
  </si>
  <si>
    <t>50010010034000127</t>
  </si>
  <si>
    <t>Saluran - 130</t>
  </si>
  <si>
    <t>50010010034000128</t>
  </si>
  <si>
    <t>Saluran - 132</t>
  </si>
  <si>
    <t>50010010034000129</t>
  </si>
  <si>
    <t>Saluran - 133</t>
  </si>
  <si>
    <t>50010010034000130</t>
  </si>
  <si>
    <t>Saluran - 135</t>
  </si>
  <si>
    <t>50010010034000131</t>
  </si>
  <si>
    <t>Saluran - 137</t>
  </si>
  <si>
    <t>50010010034000132</t>
  </si>
  <si>
    <t>Saluran - 138</t>
  </si>
  <si>
    <t>50010010034000133</t>
  </si>
  <si>
    <t>Saluran - 140</t>
  </si>
  <si>
    <t>50010010034000134</t>
  </si>
  <si>
    <t>RT 4, RW 4, Lingkungan Jengglong, Kelurahan Bejen, Kecamatan Karanganyar</t>
  </si>
  <si>
    <t>Saluran - 141</t>
  </si>
  <si>
    <t>50010010034000135</t>
  </si>
  <si>
    <t>RT 1, RW 5, Lingkungan Jengglong, Kelurahan Bejen, Kecamatan Karanganyar</t>
  </si>
  <si>
    <t>Saluran - 144</t>
  </si>
  <si>
    <t>50010010034000136</t>
  </si>
  <si>
    <t>50010010034000137</t>
  </si>
  <si>
    <t>RT 3, RW 6, Lingkungan Jengglong, Kelurahan Bejen, Kecamatan Karanganyar</t>
  </si>
  <si>
    <t>Saluran - 146</t>
  </si>
  <si>
    <t>50010010034000138</t>
  </si>
  <si>
    <t>RT 2, RW 3, Lingkungan Jengglong , Kelurahan Bejen, Kecamatan Karanganyar</t>
  </si>
  <si>
    <t>Saluran - 147</t>
  </si>
  <si>
    <t>50010010034000139</t>
  </si>
  <si>
    <t>RT 1, RW 12, Lingkungan Munggur, Kelurahan Bejen, Kecamatan Karanganyar</t>
  </si>
  <si>
    <t>Saluran - 148</t>
  </si>
  <si>
    <t>50010010034000140</t>
  </si>
  <si>
    <t>Saluran - 149</t>
  </si>
  <si>
    <t>50010010034000141</t>
  </si>
  <si>
    <t>Saluran - 150</t>
  </si>
  <si>
    <t>50010010034000142</t>
  </si>
  <si>
    <t>RT 1, RW 14, Lingkungan Munggur, Kelurahan Bejen, Kecamatan Karanganyar</t>
  </si>
  <si>
    <t>Saluran - 152</t>
  </si>
  <si>
    <t>50010010034000143</t>
  </si>
  <si>
    <t>Saluran - 154</t>
  </si>
  <si>
    <t>50010010034000144</t>
  </si>
  <si>
    <t>Saluran - 155</t>
  </si>
  <si>
    <t>50010010034000145</t>
  </si>
  <si>
    <t>Saluran - 156</t>
  </si>
  <si>
    <t>50010010034000146</t>
  </si>
  <si>
    <t>Saluran - 157</t>
  </si>
  <si>
    <t>50010010034000147</t>
  </si>
  <si>
    <t>RT 4, RW 6, Lingkungan Tegalasri, Kelurahan Bejen, Kecamatan Karanganyar</t>
  </si>
  <si>
    <t>Saluran - 159</t>
  </si>
  <si>
    <t>50010010034000148</t>
  </si>
  <si>
    <t>Saluran - 160</t>
  </si>
  <si>
    <t>50010010034000149</t>
  </si>
  <si>
    <t>Saluran - 161</t>
  </si>
  <si>
    <t>50010010034000150</t>
  </si>
  <si>
    <t>RT 3, RW 7, Lingkungan Tegalasri, Kelurahan Bejen, Kecamatan Karanganyar</t>
  </si>
  <si>
    <t>Saluran - 162</t>
  </si>
  <si>
    <t>50010010034000151</t>
  </si>
  <si>
    <t>Saluran - 165</t>
  </si>
  <si>
    <t>50010010034000152</t>
  </si>
  <si>
    <t>50010010034000153</t>
  </si>
  <si>
    <t>Saluran - 166</t>
  </si>
  <si>
    <t>50010010034000154</t>
  </si>
  <si>
    <t>Saluran - 168</t>
  </si>
  <si>
    <t>50010010034000155</t>
  </si>
  <si>
    <t>RT 3, RW 7, Lingkungan Tegalasri , Kelurahan Bejen, Kecamatan Karanganyar</t>
  </si>
  <si>
    <t>Saluran - 169</t>
  </si>
  <si>
    <t>50010010034000156</t>
  </si>
  <si>
    <t>RT 2, RW 13, Lingkungan Wonorejo, Kelurahan Bejen, Kecamatan Karanganyar</t>
  </si>
  <si>
    <t>Saluran - 170</t>
  </si>
  <si>
    <t>50010010034000157</t>
  </si>
  <si>
    <t>Saluran - 173</t>
  </si>
  <si>
    <t>50010010034000158</t>
  </si>
  <si>
    <t>50010010034000159</t>
  </si>
  <si>
    <t>Saluran - 174</t>
  </si>
  <si>
    <t>50010010034000160</t>
  </si>
  <si>
    <t>Saluran - 175</t>
  </si>
  <si>
    <t>50010010034000161</t>
  </si>
  <si>
    <t>Talud - 176</t>
  </si>
  <si>
    <t>50010010034000162</t>
  </si>
  <si>
    <t>Talud - 177</t>
  </si>
  <si>
    <t>50010010034000163</t>
  </si>
  <si>
    <t>Talud - 178</t>
  </si>
  <si>
    <t>50010010034000164</t>
  </si>
  <si>
    <t>Talud - 179</t>
  </si>
  <si>
    <t>50010010034000165</t>
  </si>
  <si>
    <t>Talud - 180</t>
  </si>
  <si>
    <t>50010010034000166</t>
  </si>
  <si>
    <t>Talud - 181</t>
  </si>
  <si>
    <t>50010010034000167</t>
  </si>
  <si>
    <t>RT 1, RW 4, Lingkungan Munggur, Kelurahan Bejen, Kecamatan Karanganyar</t>
  </si>
  <si>
    <t>Talud - 182</t>
  </si>
  <si>
    <t>50010010034000168</t>
  </si>
  <si>
    <t>Talud - 183</t>
  </si>
  <si>
    <t>50010010034000169</t>
  </si>
  <si>
    <t>RT 2, RW 13, Lingkungan Munggur, Kelurahan Bejen, Kecamatan Karanganyar</t>
  </si>
  <si>
    <t>Talud - 184</t>
  </si>
  <si>
    <t>50010010034000170</t>
  </si>
  <si>
    <t>Talud - 185</t>
  </si>
  <si>
    <t>50010010034000171</t>
  </si>
  <si>
    <t>Talud - 186</t>
  </si>
  <si>
    <t>50010010034000172</t>
  </si>
  <si>
    <t>Talud - 187</t>
  </si>
  <si>
    <t>50010010034000173</t>
  </si>
  <si>
    <t>Talud - 188</t>
  </si>
  <si>
    <t>50010010034000174</t>
  </si>
  <si>
    <t>Talud - 189</t>
  </si>
  <si>
    <t>50010010034000175</t>
  </si>
  <si>
    <t>RT 5, RW 14, Lingkungan Munggur, Kelurahan Bejen, Kecamatan Karanganyar</t>
  </si>
  <si>
    <t>Talud - 190</t>
  </si>
  <si>
    <t>50010010034000176</t>
  </si>
  <si>
    <t>RT 1, RW 12, Lingkungan Ringin Asri, Kelurahan Bejen, Kecamatan Karanganyar</t>
  </si>
  <si>
    <t>Talud - 192</t>
  </si>
  <si>
    <t>50010010034000177</t>
  </si>
  <si>
    <t>Talud - 193</t>
  </si>
  <si>
    <t>50010010034000178</t>
  </si>
  <si>
    <t>Talud - 194</t>
  </si>
  <si>
    <t>50010010034000179</t>
  </si>
  <si>
    <t>Talud - 196</t>
  </si>
  <si>
    <t>50010010034000180</t>
  </si>
  <si>
    <t>RT 3, RW 6, Lingkungan Tegalasri , Kelurahan Bejen, Kecamatan Karanganyar</t>
  </si>
  <si>
    <t>Talud - 198</t>
  </si>
  <si>
    <t>50010010034000181</t>
  </si>
  <si>
    <t>Talud - 199</t>
  </si>
  <si>
    <t>50010010034000182</t>
  </si>
  <si>
    <t>Talud - 200</t>
  </si>
  <si>
    <t>50010010034000183</t>
  </si>
  <si>
    <t>Talud - 201</t>
  </si>
  <si>
    <t>50010010034000184</t>
  </si>
  <si>
    <t>RT 5, RW 15, Lingkungan Wonorejo, Kelurahan Bejen, Kecamatan Karanganyar</t>
  </si>
  <si>
    <t>Talud - 202</t>
  </si>
  <si>
    <t>50010010034000185</t>
  </si>
  <si>
    <t>Talud - 212</t>
  </si>
  <si>
    <t>50010010034000186</t>
  </si>
  <si>
    <t>Talud - 207</t>
  </si>
  <si>
    <t>50010010034000187</t>
  </si>
  <si>
    <t>Talud - 209</t>
  </si>
  <si>
    <t>50010010034000188</t>
  </si>
  <si>
    <t>Talud - 210</t>
  </si>
  <si>
    <t>50010010034000189</t>
  </si>
  <si>
    <t>Talud - 211</t>
  </si>
  <si>
    <t>50010010034000190</t>
  </si>
  <si>
    <t>Talud - 213</t>
  </si>
  <si>
    <t>50010010034000191</t>
  </si>
  <si>
    <t>Talud - 214</t>
  </si>
  <si>
    <t>50010010034000192</t>
  </si>
  <si>
    <t>Talud - 215</t>
  </si>
  <si>
    <t>50010010034000193</t>
  </si>
  <si>
    <t>RT 2, RW 18, Lingkungan Wonorejo, Kelurahan Bejen, Kecamatan Karanganyar</t>
  </si>
  <si>
    <t>Talud - 220</t>
  </si>
  <si>
    <t>50010010034000194</t>
  </si>
  <si>
    <t>RT 3, RW 18, Lingkungan Wonorejo, Kelurahan Bejen, Kecamatan Karanganyar</t>
  </si>
  <si>
    <t>50010010034000195</t>
  </si>
  <si>
    <t>Jembatan lingkungan - 116</t>
  </si>
  <si>
    <t>50010010034000196</t>
  </si>
  <si>
    <t>Jembatan lingkungan - 117</t>
  </si>
  <si>
    <t>50010010034000197</t>
  </si>
  <si>
    <t>Jembatan lingkungan - 119</t>
  </si>
  <si>
    <t>50010010034000198</t>
  </si>
  <si>
    <t>Jembatan lingkungan - 121</t>
  </si>
  <si>
    <t>50010010034000199</t>
  </si>
  <si>
    <t>Bejen ,  RT 1, RW 9 , Kelurahan Bejen ,Kecamatan Karanganyar</t>
  </si>
  <si>
    <t>50010010034000200</t>
  </si>
  <si>
    <t>Bejen ,  RT 1, RW 11 , Kelurahan Bejen ,Kecamatan Karanganyar</t>
  </si>
  <si>
    <t>50010010034000201</t>
  </si>
  <si>
    <t>Bejen ,  RT 3, RW 10 , Kelurahan Bejen ,Kecamatan Karanganyar</t>
  </si>
  <si>
    <t>50010010034000202</t>
  </si>
  <si>
    <t>Kadipiro ,  RT 5, RW 10 , Kelurahan Bejen ,Kecamatan Karanganyar</t>
  </si>
  <si>
    <t>50010010034000203</t>
  </si>
  <si>
    <t>50010010034000204</t>
  </si>
  <si>
    <t>Munggur  ,  RT 2, RW 14 , Kelurahan Bejen ,Kecamatan Karanganyar</t>
  </si>
  <si>
    <t>50010010034000205</t>
  </si>
  <si>
    <t>Wonorejo ,  RT 3, RW 18 , Kelurahan Bejen ,Kecamatan Karanganyar</t>
  </si>
  <si>
    <t>50010010034000206</t>
  </si>
  <si>
    <t>Bejen ,  RT 5, RW 10 , Kelurahan Bejen ,Kecamatan Karanganyar</t>
  </si>
  <si>
    <t>50010010034000207</t>
  </si>
  <si>
    <t>Jengglong ,  RT 2, RW 2 , Kelurahan Bejen ,Kecamatan Karanganyar</t>
  </si>
  <si>
    <t>50010010034000208</t>
  </si>
  <si>
    <t>Jengglong ,  RT 2, RW 5 , Kelurahan Bejen ,Kecamatan Karanganyar</t>
  </si>
  <si>
    <t>50010010034000209</t>
  </si>
  <si>
    <t>Jengglong ,  RT 3, RW 6 , Kelurahan Bejen ,Kecamatan Karanganyar</t>
  </si>
  <si>
    <t>50010010034000210</t>
  </si>
  <si>
    <t>Bejen ,  RT 4, RW 11 , Kelurahan Bejen ,Kecamatan Karanganyar</t>
  </si>
  <si>
    <t>50010010034000211</t>
  </si>
  <si>
    <t>Wonorejo ,  RT 5, RW 15 , Kelurahan Bejen ,Kecamatan Karanganyar</t>
  </si>
  <si>
    <t>50010010034000212</t>
  </si>
  <si>
    <t>Bejen ,  RT 2, RW 9 , Kelurahan Bejen ,Kecamatan Karanganyar</t>
  </si>
  <si>
    <t>50010010034000213</t>
  </si>
  <si>
    <t>Tegalasri ,  RT 5, RW 8 , Kelurahan Bejen ,Kecamatan Karanganyar</t>
  </si>
  <si>
    <t>50010010034000214</t>
  </si>
  <si>
    <t>Bejen ,  RT 4, RW 10 , Kelurahan Bejen ,Kecamatan Karanganyar</t>
  </si>
  <si>
    <t>50010010044000001</t>
  </si>
  <si>
    <t>50.01.001.004</t>
  </si>
  <si>
    <t>Kelurahan Lalung</t>
  </si>
  <si>
    <t>Jln. menuju perumahan Lalung Permai</t>
  </si>
  <si>
    <t>peningkatan Jalan menuju Perumahan Lalung Permai</t>
  </si>
  <si>
    <t>50010010044000002</t>
  </si>
  <si>
    <t>Jalan perum Lalung Permai</t>
  </si>
  <si>
    <t>Peningkatan Jalan Perumahan Lalung Permai</t>
  </si>
  <si>
    <t>50010010044000003</t>
  </si>
  <si>
    <t>batu semen</t>
  </si>
  <si>
    <t>barat lapangan kelurahan lalung</t>
  </si>
  <si>
    <t>24/10/2012</t>
  </si>
  <si>
    <t>270/218/X/2012</t>
  </si>
  <si>
    <t>pembangunan talud lapangan kelurahan Lalung TA. 2012</t>
  </si>
  <si>
    <t>50010010044000004</t>
  </si>
  <si>
    <t>RT 1, RW 7, Lingkungan Lalung, Kelurahan Lalung, Kecamatan Karanganyar</t>
  </si>
  <si>
    <t>Jalan lingkungan - 1638</t>
  </si>
  <si>
    <t>50010010044000005</t>
  </si>
  <si>
    <t>RT 2, RW 7, Lingkungan Lalung, Kelurahan Lalung, Kecamatan Karanganyar</t>
  </si>
  <si>
    <t>Jalan lingkungan - 1644</t>
  </si>
  <si>
    <t>50010010044000006</t>
  </si>
  <si>
    <t>RT 3, RW 7, Lingkungan Lalung, Kelurahan Lalung, Kecamatan Karanganyar</t>
  </si>
  <si>
    <t>Jalan lingkungan - 1643</t>
  </si>
  <si>
    <t>50010010044000007</t>
  </si>
  <si>
    <t>RT 1, RW 8, Lingkungan Lalung, Kelurahan Lalung, Kecamatan Karanganyar</t>
  </si>
  <si>
    <t>Jalan lingkungan - 1648</t>
  </si>
  <si>
    <t>50010010044000008</t>
  </si>
  <si>
    <t>RT 2, RW 8, Lingkungan Lalung, Kelurahan Lalung, Kecamatan Karanganyar</t>
  </si>
  <si>
    <t>Jalan lingkungan - 1645</t>
  </si>
  <si>
    <t>50010010044000009</t>
  </si>
  <si>
    <t>RT 3, RW 8, Lingkungan Lalung, Kelurahan Lalung, Kecamatan Karanganyar</t>
  </si>
  <si>
    <t>Jalan lingkungan - 1646</t>
  </si>
  <si>
    <t>50010010044000010</t>
  </si>
  <si>
    <t>RT 4, RW 8, Lingkungan Lalung, Kelurahan Lalung, Kecamatan Karanganyar</t>
  </si>
  <si>
    <t>Jalan lingkungan - 1629</t>
  </si>
  <si>
    <t>50010010044000011</t>
  </si>
  <si>
    <t>RT 1, RW 9, Lingkungan Lalung, Kelurahan Lalung, Kecamatan Karanganyar</t>
  </si>
  <si>
    <t>Jalan lingkungan - 1650</t>
  </si>
  <si>
    <t>50010010044000012</t>
  </si>
  <si>
    <t>RT 2, RW 9, Lingkungan Lalung, Kelurahan Lalung, Kecamatan Karanganyar</t>
  </si>
  <si>
    <t>Jalan lingkungan - 1651</t>
  </si>
  <si>
    <t>50010010044000013</t>
  </si>
  <si>
    <t>RT 1, RW 13, Lingkungan Manggeh Anyar, Kelurahan Lalung, Kecamatan Karanganyar</t>
  </si>
  <si>
    <t>Jalan lingkungan - 1654</t>
  </si>
  <si>
    <t>50010010044000014</t>
  </si>
  <si>
    <t>RT 2, RW 13, Lingkungan Manggeh Anyar, Kelurahan Lalung, Kecamatan Karanganyar</t>
  </si>
  <si>
    <t>Jalan lingkungan - 1661</t>
  </si>
  <si>
    <t>50010010044000015</t>
  </si>
  <si>
    <t>RT 3, RW 13, Lingkungan Manggeh Anyar, Kelurahan Lalung, Kecamatan Karanganyar</t>
  </si>
  <si>
    <t>Jalan lingkungan - 1657</t>
  </si>
  <si>
    <t>50010010044000016</t>
  </si>
  <si>
    <t>RT 4, RW 13, Lingkungan Manggeh Anyar, Kelurahan Lalung, Kecamatan Karanganyar</t>
  </si>
  <si>
    <t>Jalan lingkungan - 1660</t>
  </si>
  <si>
    <t>50010010044000017</t>
  </si>
  <si>
    <t>RT 1, RW 14, Lingkungan Manggeh Anyar, Kelurahan Lalung, Kecamatan Karanganyar</t>
  </si>
  <si>
    <t>Jalan lingkungan - 1664</t>
  </si>
  <si>
    <t>50010010044000018</t>
  </si>
  <si>
    <t>RT 2, RW 14, Lingkungan Manggeh Anyar, Kelurahan Lalung, Kecamatan Karanganyar</t>
  </si>
  <si>
    <t>Jalan lingkungan - 1669</t>
  </si>
  <si>
    <t>50010010044000019</t>
  </si>
  <si>
    <t>RT 3, RW 14, Lingkungan Manggeh Anyar, Kelurahan Lalung, Kecamatan Karanganyar</t>
  </si>
  <si>
    <t>Jalan lingkungan - 1676</t>
  </si>
  <si>
    <t>50010010044000020</t>
  </si>
  <si>
    <t>RT 1, RW 15, Lingkungan Manggeh Anyar, Kelurahan Lalung, Kecamatan Karanganyar</t>
  </si>
  <si>
    <t>Jalan lingkungan - 1684</t>
  </si>
  <si>
    <t>50010010044000021</t>
  </si>
  <si>
    <t>RT 2, RW 15, Lingkungan Manggeh Anyar, Kelurahan Lalung, Kecamatan Karanganyar</t>
  </si>
  <si>
    <t>Jalan lingkungan - 1679</t>
  </si>
  <si>
    <t>50010010044000022</t>
  </si>
  <si>
    <t>RT 3, RW 15, Lingkungan Manggeh Anyar, Kelurahan Lalung, Kecamatan Karanganyar</t>
  </si>
  <si>
    <t>Jalan lingkungan - 1682</t>
  </si>
  <si>
    <t>50010010044000023</t>
  </si>
  <si>
    <t>RT 4, RW 15, Lingkungan Manggeh Anyar, Kelurahan Lalung, Kecamatan Karanganyar</t>
  </si>
  <si>
    <t>50010010044000024</t>
  </si>
  <si>
    <t>RT 2, RW 9, Lingkungan manggis, Kelurahan Lalung, Kecamatan Karanganyar</t>
  </si>
  <si>
    <t>Jalan lingkungan - 1700</t>
  </si>
  <si>
    <t>50010010044000025</t>
  </si>
  <si>
    <t>RT 1, RW 10, Lingkungan Manggis, Kelurahan Lalung, Kecamatan Karanganyar</t>
  </si>
  <si>
    <t>Jalan lingkungan - 1693</t>
  </si>
  <si>
    <t>50010010044000026</t>
  </si>
  <si>
    <t>RT 2, RW 10, Lingkungan Manggis, Kelurahan Lalung, Kecamatan Karanganyar</t>
  </si>
  <si>
    <t>Jalan lingkungan - 1694</t>
  </si>
  <si>
    <t>50010010044000027</t>
  </si>
  <si>
    <t>RT 3, RW 10, Lingkungan Manggis, Kelurahan Lalung, Kecamatan Karanganyar</t>
  </si>
  <si>
    <t>50010010044000028</t>
  </si>
  <si>
    <t>RT 1, RW 11, Lingkungan Manggis, Kelurahan Lalung, Kecamatan Karanganyar</t>
  </si>
  <si>
    <t>50010010044000029</t>
  </si>
  <si>
    <t>RT 2, RW 11, Lingkungan manggis, Kelurahan Lalung, Kecamatan Karanganyar</t>
  </si>
  <si>
    <t>Jalan lingkungan - 1697</t>
  </si>
  <si>
    <t>50010010044000030</t>
  </si>
  <si>
    <t>RT 3, RW 11, Lingkungan manggis, Kelurahan Lalung, Kecamatan Karanganyar</t>
  </si>
  <si>
    <t>Jalan lingkungan - 1699</t>
  </si>
  <si>
    <t>50010010044000031</t>
  </si>
  <si>
    <t>RT 1, RW 12, Lingkungan Manggis, Kelurahan Lalung, Kecamatan Karanganyar</t>
  </si>
  <si>
    <t>Jalan lingkungan - 1701</t>
  </si>
  <si>
    <t>50010010044000032</t>
  </si>
  <si>
    <t>RT 2, RW 12, Lingkungan manggis, Kelurahan Lalung, Kecamatan Karanganyar</t>
  </si>
  <si>
    <t>Jalan lingkungan - 1704</t>
  </si>
  <si>
    <t>50010010044000033</t>
  </si>
  <si>
    <t>RT 3, RW 12, Lingkungan manggis, Kelurahan Lalung, Kecamatan Karanganyar</t>
  </si>
  <si>
    <t>Jalan lingkungan - 1705</t>
  </si>
  <si>
    <t>50010010044000034</t>
  </si>
  <si>
    <t>RT 1, RW 1, Lingkungan Ngaliyan, Kelurahan Lalung, Kecamatan Karanganyar</t>
  </si>
  <si>
    <t>Jalan lingkungan - 1714</t>
  </si>
  <si>
    <t>50010010044000035</t>
  </si>
  <si>
    <t>RT 2, RW 1, Lingkungan Ngaliyan, Kelurahan Lalung, Kecamatan Karanganyar</t>
  </si>
  <si>
    <t>50010010044000036</t>
  </si>
  <si>
    <t>RT 3, RW 1, Lingkungan Ngaliyan, Kelurahan Lalung, Kecamatan Karanganyar</t>
  </si>
  <si>
    <t>50010010044000037</t>
  </si>
  <si>
    <t>RT 4, RW 1, Lingkungan Ngaliyan, Kelurahan Lalung, Kecamatan Karanganyar</t>
  </si>
  <si>
    <t>Jalan lingkungan - 1711</t>
  </si>
  <si>
    <t>50010010044000038</t>
  </si>
  <si>
    <t>RT 6, RW 1, Lingkungan Ngaliyan, Kelurahan Lalung, Kecamatan Karanganyar</t>
  </si>
  <si>
    <t>Jalan lingkungan - 1712</t>
  </si>
  <si>
    <t>50010010044000039</t>
  </si>
  <si>
    <t>RT 1, RW 2, Lingkungan Ngaliyan, Kelurahan Lalung, Kecamatan Karanganyar</t>
  </si>
  <si>
    <t>Jalan lingkungan - 1715</t>
  </si>
  <si>
    <t>50010010044000040</t>
  </si>
  <si>
    <t>RT 2, RW 2, Lingkungan Ngaliyan, Kelurahan Lalung, Kecamatan Karanganyar</t>
  </si>
  <si>
    <t>Jalan lingkungan - 1716</t>
  </si>
  <si>
    <t>50010010044000041</t>
  </si>
  <si>
    <t>RT 1, RW 3, Lingkungan Ngaliyan, Kelurahan Lalung, Kecamatan Karanganyar</t>
  </si>
  <si>
    <t>Jalan lingkungan - 1718</t>
  </si>
  <si>
    <t>50010010044000042</t>
  </si>
  <si>
    <t>RT 2, RW 3, Lingkungan Ngaliyan, Kelurahan Lalung, Kecamatan Karanganyar</t>
  </si>
  <si>
    <t>Jalan lingkungan - 1721</t>
  </si>
  <si>
    <t>50010010044000043</t>
  </si>
  <si>
    <t>RT 4, RW 3, Lingkungan Ngaliyan, Kelurahan Lalung, Kecamatan Karanganyar</t>
  </si>
  <si>
    <t>Jalan lingkungan - 1722</t>
  </si>
  <si>
    <t>50010010044000044</t>
  </si>
  <si>
    <t>RT 1, RW 4, Lingkungan Tegalsari, Kelurahan Lalung, Kecamatan Karanganyar</t>
  </si>
  <si>
    <t>Jalan lingkungan - 1728</t>
  </si>
  <si>
    <t>50010010044000045</t>
  </si>
  <si>
    <t>RT 2, RW 4, Lingkungan Tegalsari, Kelurahan Lalung, Kecamatan Karanganyar</t>
  </si>
  <si>
    <t>50010010044000046</t>
  </si>
  <si>
    <t>RT 3, RW 4, Lingkungan Tegalsari, Kelurahan Lalung, Kecamatan Karanganyar</t>
  </si>
  <si>
    <t>Jalan lingkungan - 1727</t>
  </si>
  <si>
    <t>50010010044000047</t>
  </si>
  <si>
    <t>RT 4, RW 4, Lingkungan Tegalsari, Kelurahan Lalung, Kecamatan Karanganyar</t>
  </si>
  <si>
    <t>50010010044000048</t>
  </si>
  <si>
    <t>RT 5, RW 4, Lingkungan Tegalsari, Kelurahan Lalung, Kecamatan Karanganyar</t>
  </si>
  <si>
    <t>50010010044000049</t>
  </si>
  <si>
    <t>RT 1, RW 5, Lingkungan Tegalsari, Kelurahan Lalung, Kecamatan Karanganyar</t>
  </si>
  <si>
    <t>Jalan lingkungan - 1735</t>
  </si>
  <si>
    <t>50010010044000050</t>
  </si>
  <si>
    <t>RT 2, RW 5, Lingkungan Tegalsari, Kelurahan Lalung, Kecamatan Karanganyar</t>
  </si>
  <si>
    <t>50010010044000051</t>
  </si>
  <si>
    <t>RT 3, RW 5, Lingkungan Tegalsari, Kelurahan Lalung, Kecamatan Karanganyar</t>
  </si>
  <si>
    <t>50010010044000052</t>
  </si>
  <si>
    <t>RT 4, RW 5, Lingkungan Tegalsari, Kelurahan Lalung, Kecamatan Karanganyar</t>
  </si>
  <si>
    <t>Jalan lingkungan - 1732</t>
  </si>
  <si>
    <t>50010010044000053</t>
  </si>
  <si>
    <t>RT 5, RW 5, Lingkungan Tegalsari, Kelurahan Lalung, Kecamatan Karanganyar</t>
  </si>
  <si>
    <t>Jalan lingkungan - 1733</t>
  </si>
  <si>
    <t>50010010044000054</t>
  </si>
  <si>
    <t>RT 1, RW 6, Lingkungan Tegalsari, Kelurahan Lalung, Kecamatan Karanganyar</t>
  </si>
  <si>
    <t>Jalan lingkungan - 1740</t>
  </si>
  <si>
    <t>50010010044000055</t>
  </si>
  <si>
    <t>RT 2, RW 6, Lingkungan Tegalsari, Kelurahan Lalung, Kecamatan Karanganyar</t>
  </si>
  <si>
    <t>50010010044000056</t>
  </si>
  <si>
    <t>RT 3, RW 6, Lingkungan Tegalsari, Kelurahan Lalung, Kecamatan Karanganyar</t>
  </si>
  <si>
    <t>50010010044000057</t>
  </si>
  <si>
    <t>Saluran - 1750</t>
  </si>
  <si>
    <t>50010010044000058</t>
  </si>
  <si>
    <t>Saluran - 1753</t>
  </si>
  <si>
    <t>50010010044000059</t>
  </si>
  <si>
    <t>Saluran - 1752</t>
  </si>
  <si>
    <t>50010010044000060</t>
  </si>
  <si>
    <t>Saluran - 1754</t>
  </si>
  <si>
    <t>50010010044000061</t>
  </si>
  <si>
    <t>Saluran - 1755</t>
  </si>
  <si>
    <t>50010010044000062</t>
  </si>
  <si>
    <t>Saluran - 1756</t>
  </si>
  <si>
    <t>50010010044000063</t>
  </si>
  <si>
    <t>Saluran - 1757</t>
  </si>
  <si>
    <t>50010010044000064</t>
  </si>
  <si>
    <t>RT 2, RW 10, Lingkungan manggis, Kelurahan Lalung, Kecamatan Karanganyar</t>
  </si>
  <si>
    <t>Saluran - 1759</t>
  </si>
  <si>
    <t>50010010044000065</t>
  </si>
  <si>
    <t>RT 2, RW 11, Lingkungan Manggis, Kelurahan Lalung, Kecamatan Karanganyar</t>
  </si>
  <si>
    <t>Saluran - 1760</t>
  </si>
  <si>
    <t>50010010044000066</t>
  </si>
  <si>
    <t>Saluran - 1762</t>
  </si>
  <si>
    <t>50010010044000067</t>
  </si>
  <si>
    <t>RT 5, RW 1, Lingkungan Ngaliyan, Kelurahan Lalung, Kecamatan Karanganyar</t>
  </si>
  <si>
    <t>Saluran - 1764</t>
  </si>
  <si>
    <t>50010010044000068</t>
  </si>
  <si>
    <t>Saluran - 1766</t>
  </si>
  <si>
    <t>50010010044000069</t>
  </si>
  <si>
    <t>Saluran - 1767</t>
  </si>
  <si>
    <t>50010010044000070</t>
  </si>
  <si>
    <t>Saluran - 1768</t>
  </si>
  <si>
    <t>50010010044000071</t>
  </si>
  <si>
    <t>Saluran - 1770</t>
  </si>
  <si>
    <t>50010010044000072</t>
  </si>
  <si>
    <t>Saluran - 1769</t>
  </si>
  <si>
    <t>50010010044000073</t>
  </si>
  <si>
    <t>Saluran - 1771</t>
  </si>
  <si>
    <t>50010010044000074</t>
  </si>
  <si>
    <t>Saluran - 1772</t>
  </si>
  <si>
    <t>50010010044000075</t>
  </si>
  <si>
    <t>Saluran - 1775</t>
  </si>
  <si>
    <t>50010010044000076</t>
  </si>
  <si>
    <t>Saluran - 1780</t>
  </si>
  <si>
    <t>50010010044000077</t>
  </si>
  <si>
    <t>Saluran - 1779</t>
  </si>
  <si>
    <t>50010010044000078</t>
  </si>
  <si>
    <t>Sumur air - 1633</t>
  </si>
  <si>
    <t>50010010044000079</t>
  </si>
  <si>
    <t>Talud - 1781</t>
  </si>
  <si>
    <t>50010010044000080</t>
  </si>
  <si>
    <t>RT 4, RW 7, Lingkungan Lalung, Kelurahan Lalung, Kecamatan Karanganyar</t>
  </si>
  <si>
    <t>Talud - 1782</t>
  </si>
  <si>
    <t>50010010044000081</t>
  </si>
  <si>
    <t>Talud - 1787</t>
  </si>
  <si>
    <t>50010010044000082</t>
  </si>
  <si>
    <t>50010010044000083</t>
  </si>
  <si>
    <t>Talud - 1785</t>
  </si>
  <si>
    <t>50010010044000084</t>
  </si>
  <si>
    <t>Talud - 1790</t>
  </si>
  <si>
    <t>50010010044000085</t>
  </si>
  <si>
    <t>Talud - 1793</t>
  </si>
  <si>
    <t>50010010044000086</t>
  </si>
  <si>
    <t>Talud - 1795</t>
  </si>
  <si>
    <t>50010010044000087</t>
  </si>
  <si>
    <t>Talud - 1797</t>
  </si>
  <si>
    <t>50010010044000088</t>
  </si>
  <si>
    <t>Talud - 1800</t>
  </si>
  <si>
    <t>50010010044000089</t>
  </si>
  <si>
    <t>Talud - 1801</t>
  </si>
  <si>
    <t>50010010044000090</t>
  </si>
  <si>
    <t>Talud - 1804</t>
  </si>
  <si>
    <t>50010010044000091</t>
  </si>
  <si>
    <t>Talud - 1796</t>
  </si>
  <si>
    <t>50010010044000092</t>
  </si>
  <si>
    <t>RT 1, RW 10, Lingkungan manggis, Kelurahan Lalung, Kecamatan Karanganyar</t>
  </si>
  <si>
    <t>Talud - 1805</t>
  </si>
  <si>
    <t>50010010044000093</t>
  </si>
  <si>
    <t>Talud - 1806</t>
  </si>
  <si>
    <t>50010010044000094</t>
  </si>
  <si>
    <t>Talud - 1807</t>
  </si>
  <si>
    <t>50010010044000095</t>
  </si>
  <si>
    <t>Talud - 1809</t>
  </si>
  <si>
    <t>50010010044000096</t>
  </si>
  <si>
    <t>RT 3, RW 12, Lingkungan Manggis, Kelurahan Lalung, Kecamatan Karanganyar</t>
  </si>
  <si>
    <t>Talud - 1811</t>
  </si>
  <si>
    <t>50010010044000097</t>
  </si>
  <si>
    <t>Talud - 1813</t>
  </si>
  <si>
    <t>50010010044000098</t>
  </si>
  <si>
    <t>50010010044000099</t>
  </si>
  <si>
    <t>Talud - 1814</t>
  </si>
  <si>
    <t>50010010044000100</t>
  </si>
  <si>
    <t>Talud - 1815</t>
  </si>
  <si>
    <t>50010010044000101</t>
  </si>
  <si>
    <t>Talud - 1816</t>
  </si>
  <si>
    <t>50010010044000102</t>
  </si>
  <si>
    <t>Talud - 1820</t>
  </si>
  <si>
    <t>50010010044000103</t>
  </si>
  <si>
    <t>Talud - 1822</t>
  </si>
  <si>
    <t>50010010044000104</t>
  </si>
  <si>
    <t>50010010044000105</t>
  </si>
  <si>
    <t>RW 13, Lingkungan Manggeh Anyar, Kelurahan Lalung, Kecamatan Karanganyar</t>
  </si>
  <si>
    <t>Jembatan lingkungan - 1746</t>
  </si>
  <si>
    <t>50010010044000106</t>
  </si>
  <si>
    <t>RW 10, Lingkungan manggis, Kelurahan Lalung, Kecamatan Karanganyar</t>
  </si>
  <si>
    <t>Jembatan lingkungan - 1747</t>
  </si>
  <si>
    <t>50010010044000107</t>
  </si>
  <si>
    <t>RT 1, RW 11, Lingkungan manggis, Kelurahan Lalung, Kecamatan Karanganyar</t>
  </si>
  <si>
    <t>Jembatan lingkungan - 1748</t>
  </si>
  <si>
    <t>50010010044000108</t>
  </si>
  <si>
    <t>RW 6, Lingkungan Tegalsari, Kelurahan Lalung, Kecamatan Karanganyar</t>
  </si>
  <si>
    <t>Jembatan lingkungan - 1749</t>
  </si>
  <si>
    <t>50010010044000109</t>
  </si>
  <si>
    <t>genengrejo ,  RT 2, RW 9 , Kelurahan Lalung ,Kecamatan Karanganyar</t>
  </si>
  <si>
    <t>50010010044000110</t>
  </si>
  <si>
    <t>50010010044000111</t>
  </si>
  <si>
    <t>LALUNG ,  RT 2, RW 9 , Kelurahan Lalung ,Kecamatan Karanganyar</t>
  </si>
  <si>
    <t>50010010044000112</t>
  </si>
  <si>
    <t>MANGGEH ANYAR ,  RT , RW 15 , Kelurahan Lalung ,Kecamatan Karanganyar</t>
  </si>
  <si>
    <t>50010010044000113</t>
  </si>
  <si>
    <t>MANGGIS ,  RT 3, RW 11 , Kelurahan Lalung ,Kecamatan Karanganyar</t>
  </si>
  <si>
    <t>50010010044000114</t>
  </si>
  <si>
    <t>MANGGIS ,  RT 3, RW 12 , Kelurahan Lalung ,Kecamatan Karanganyar</t>
  </si>
  <si>
    <t>50010010044000115</t>
  </si>
  <si>
    <t>MANGGIS ,  RT 3, RW 10 , Kelurahan Lalung ,Kecamatan Karanganyar</t>
  </si>
  <si>
    <t>50010010044000116</t>
  </si>
  <si>
    <t>MANGGIS ,  RT 4, RW 12 , Kelurahan Lalung ,Kecamatan Karanganyar</t>
  </si>
  <si>
    <t>50010010044000117</t>
  </si>
  <si>
    <t>NGALIYAN ,  RT 1, RW 1 , Kelurahan Lalung ,Kecamatan Karanganyar</t>
  </si>
  <si>
    <t>50010010044000118</t>
  </si>
  <si>
    <t>NGALIYAN ,  RT 2, RW 1 , Kelurahan Lalung ,Kecamatan Karanganyar</t>
  </si>
  <si>
    <t>50010010044000119</t>
  </si>
  <si>
    <t>NGALIYAN ,  RT 5, RW 1 , Kelurahan Lalung ,Kecamatan Karanganyar</t>
  </si>
  <si>
    <t>50010010044000120</t>
  </si>
  <si>
    <t>TEGALSARI ,  RT 4, RW 4 , Kelurahan Lalung ,Kecamatan Karanganyar</t>
  </si>
  <si>
    <t>50010010044000121</t>
  </si>
  <si>
    <t>TEGALSARI ,  RT 4, RW 5 , Kelurahan Lalung ,Kecamatan Karanganyar</t>
  </si>
  <si>
    <t>50010010044000122</t>
  </si>
  <si>
    <t>Ngaliyan ,  RT 3, RW 1 , Kelurahan Lalung ,Kecamatan Karanganyar</t>
  </si>
  <si>
    <t>50010010044000123</t>
  </si>
  <si>
    <t>Genengrejo ,  RT 1, RW 2 , Kelurahan Lalung ,Kecamatan Karanganyar</t>
  </si>
  <si>
    <t>50010010044000124</t>
  </si>
  <si>
    <t>LALUNG ,  RT 4, RW 7 , Kelurahan Lalung ,Kecamatan Karanganyar</t>
  </si>
  <si>
    <t>50010010044000125</t>
  </si>
  <si>
    <t>Manggeh ,  RT 3, RW 13 , Kelurahan Lalung ,Kecamatan Karanganyar</t>
  </si>
  <si>
    <t>50010010044000126</t>
  </si>
  <si>
    <t>TEGALSARI ,  RT 2, RW 5 , Kelurahan Lalung ,Kecamatan Karanganyar</t>
  </si>
  <si>
    <t>50010010054000001</t>
  </si>
  <si>
    <t>50.01.001.005</t>
  </si>
  <si>
    <t>Kelurahan Delingan</t>
  </si>
  <si>
    <t>RT 4, RW 6, Lingkungan Jrakah, Kelurahan Delingan, Kecamatan Karanganyar</t>
  </si>
  <si>
    <t>Jalan lingkungan - 577</t>
  </si>
  <si>
    <t>50010010054000002</t>
  </si>
  <si>
    <t>RT 1, RW 11, Lingkungan Jrakah, Kelurahan Delingan, Kecamatan Karanganyar</t>
  </si>
  <si>
    <t>Jalan lingkungan - 586</t>
  </si>
  <si>
    <t>50010010054000003</t>
  </si>
  <si>
    <t>RT 2, RW 11, Lingkungan Jrakah, Kelurahan Delingan, Kecamatan Karanganyar</t>
  </si>
  <si>
    <t>Jalan lingkungan - 580</t>
  </si>
  <si>
    <t>50010010054000004</t>
  </si>
  <si>
    <t>RT 3, RW 11, Lingkungan Jrakah, Kelurahan Delingan, Kecamatan Karanganyar</t>
  </si>
  <si>
    <t>Jalan lingkungan - 582</t>
  </si>
  <si>
    <t>50010010054000005</t>
  </si>
  <si>
    <t>RT 1, RW 12, Lingkungan Jrakah, Kelurahan Delingan, Kecamatan Karanganyar</t>
  </si>
  <si>
    <t>Jalan lingkungan - 599</t>
  </si>
  <si>
    <t>50010010054000006</t>
  </si>
  <si>
    <t>RT 2, RW 12, Lingkungan Jrakah, Kelurahan Delingan, Kecamatan Karanganyar</t>
  </si>
  <si>
    <t>Jalan lingkungan - 590</t>
  </si>
  <si>
    <t>50010010054000007</t>
  </si>
  <si>
    <t>RT 3, RW 12, Lingkungan Jrakah, Kelurahan Delingan, Kecamatan Karanganyar</t>
  </si>
  <si>
    <t>Jalan lingkungan - 591</t>
  </si>
  <si>
    <t>50010010054000008</t>
  </si>
  <si>
    <t>RT 1, RW 13, Lingkungan Jrakah, Kelurahan Delingan, Kecamatan Karanganyar</t>
  </si>
  <si>
    <t>Jalan lingkungan - 592</t>
  </si>
  <si>
    <t>50010010054000009</t>
  </si>
  <si>
    <t>RT 2, RW 13, Lingkungan Jrakah, Kelurahan Delingan, Kecamatan Karanganyar</t>
  </si>
  <si>
    <t>Jalan lingkungan - 595</t>
  </si>
  <si>
    <t>50010010054000010</t>
  </si>
  <si>
    <t>RT 3, RW 13, Lingkungan Jrakah, Kelurahan Delingan, Kecamatan Karanganyar</t>
  </si>
  <si>
    <t>Jalan lingkungan - 597</t>
  </si>
  <si>
    <t>50010010054000011</t>
  </si>
  <si>
    <t>RT 1, RW 10, Lingkungan Ngernak, Kelurahan Delingan, Kecamatan Karanganyar</t>
  </si>
  <si>
    <t>Jalan lingkungan - 601</t>
  </si>
  <si>
    <t>50010010054000012</t>
  </si>
  <si>
    <t>RT 2, RW 10, Lingkungan Ngernak, Kelurahan Delingan, Kecamatan Karanganyar</t>
  </si>
  <si>
    <t>50010010054000013</t>
  </si>
  <si>
    <t>RT 1, RW 8, Lingkungan Ngrenak, Kelurahan Delingan, Kecamatan Karanganyar</t>
  </si>
  <si>
    <t>Jalan lingkungan - 612</t>
  </si>
  <si>
    <t>50010010054000014</t>
  </si>
  <si>
    <t>RT 2, RW 8, Lingkungan Ngrenak, Kelurahan Delingan, Kecamatan Karanganyar</t>
  </si>
  <si>
    <t>Jalan lingkungan - 604</t>
  </si>
  <si>
    <t>50010010054000015</t>
  </si>
  <si>
    <t>RT 3, RW 8, Lingkungan Ngrenak, Kelurahan Delingan, Kecamatan Karanganyar</t>
  </si>
  <si>
    <t>Jalan lingkungan - 608</t>
  </si>
  <si>
    <t>50010010054000016</t>
  </si>
  <si>
    <t>RT 1, RW 9, Lingkungan Ngrenak, Kelurahan Delingan, Kecamatan Karanganyar</t>
  </si>
  <si>
    <t>Jalan lingkungan - 616</t>
  </si>
  <si>
    <t>50010010054000017</t>
  </si>
  <si>
    <t>RT 2, RW 9, Lingkungan Ngrenak, Kelurahan Delingan, Kecamatan Karanganyar</t>
  </si>
  <si>
    <t>50010010054000018</t>
  </si>
  <si>
    <t>RT 1, RW 10, Lingkungan Ngrenak, Kelurahan Delingan, Kecamatan Karanganyar</t>
  </si>
  <si>
    <t>Jalan lingkungan - 617</t>
  </si>
  <si>
    <t>50010010054000019</t>
  </si>
  <si>
    <t>RT 2, RW 10, Lingkungan Ngrenak, Kelurahan Delingan, Kecamatan Karanganyar</t>
  </si>
  <si>
    <t>Jalan lingkungan - 618</t>
  </si>
  <si>
    <t>50010010054000020</t>
  </si>
  <si>
    <t>RT 1, RW 9, Lingkungan Ngrenak , Kelurahan Delingan, Kecamatan Karanganyar</t>
  </si>
  <si>
    <t>Jalan lingkungan - 621</t>
  </si>
  <si>
    <t>50010010054000021</t>
  </si>
  <si>
    <t>RT 2, RW 9, Lingkungan Ngrenak , Kelurahan Delingan, Kecamatan Karanganyar</t>
  </si>
  <si>
    <t>50010010054000022</t>
  </si>
  <si>
    <t>RT 1, RW 1, Lingkungan Pojok, Kelurahan Delingan, Kecamatan Karanganyar</t>
  </si>
  <si>
    <t>Jalan lingkungan - 622</t>
  </si>
  <si>
    <t>50010010054000023</t>
  </si>
  <si>
    <t>RT 2, RW 1, Lingkungan Pojok, Kelurahan Delingan, Kecamatan Karanganyar</t>
  </si>
  <si>
    <t>Jalan lingkungan - 626</t>
  </si>
  <si>
    <t>50010010054000024</t>
  </si>
  <si>
    <t>RT 3, RW 1, Lingkungan Pojok, Kelurahan Delingan, Kecamatan Karanganyar</t>
  </si>
  <si>
    <t>Jalan lingkungan - 631</t>
  </si>
  <si>
    <t>50010010054000025</t>
  </si>
  <si>
    <t>RT 1, RW 2, Lingkungan Pojok, Kelurahan Delingan, Kecamatan Karanganyar</t>
  </si>
  <si>
    <t>Jalan lingkungan - 634</t>
  </si>
  <si>
    <t>50010010054000026</t>
  </si>
  <si>
    <t>RT 2, RW 2, Lingkungan Pojok, Kelurahan Delingan, Kecamatan Karanganyar</t>
  </si>
  <si>
    <t>Jalan lingkungan - 636</t>
  </si>
  <si>
    <t>50010010054000027</t>
  </si>
  <si>
    <t>RT 3, RW 2, Lingkungan Pojok, Kelurahan Delingan, Kecamatan Karanganyar</t>
  </si>
  <si>
    <t>Jalan lingkungan - 638</t>
  </si>
  <si>
    <t>50010010054000028</t>
  </si>
  <si>
    <t>RT 1, RW 3, Lingkungan Pojok, Kelurahan Delingan, Kecamatan Karanganyar</t>
  </si>
  <si>
    <t>Jalan lingkungan - 640</t>
  </si>
  <si>
    <t>50010010054000029</t>
  </si>
  <si>
    <t>RT 3, RW 3, Lingkungan Pojok, Kelurahan Delingan, Kecamatan Karanganyar</t>
  </si>
  <si>
    <t>Jalan lingkungan - 642</t>
  </si>
  <si>
    <t>50010010054000030</t>
  </si>
  <si>
    <t>RT 1, RW 4, Lingkungan Sentul, Kelurahan Delingan, Kecamatan Karanganyar</t>
  </si>
  <si>
    <t>Jalan lingkungan - 645</t>
  </si>
  <si>
    <t>50010010054000031</t>
  </si>
  <si>
    <t>RT 3, RW 4, Lingkungan Sentul, Kelurahan Delingan, Kecamatan Karanganyar</t>
  </si>
  <si>
    <t>Jalan lingkungan - 648</t>
  </si>
  <si>
    <t>50010010054000032</t>
  </si>
  <si>
    <t>RT 1, RW 5, Lingkungan Sentul, Kelurahan Delingan, Kecamatan Karanganyar</t>
  </si>
  <si>
    <t>Jalan lingkungan - 649</t>
  </si>
  <si>
    <t>50010010054000033</t>
  </si>
  <si>
    <t>RT 2, RW 5, Lingkungan Sentul, Kelurahan Delingan, Kecamatan Karanganyar</t>
  </si>
  <si>
    <t>Jalan lingkungan - 651</t>
  </si>
  <si>
    <t>50010010054000034</t>
  </si>
  <si>
    <t>RT 1, RW 6, Lingkungan Sentul, Kelurahan Delingan, Kecamatan Karanganyar</t>
  </si>
  <si>
    <t>Jalan lingkungan - 665</t>
  </si>
  <si>
    <t>50010010054000035</t>
  </si>
  <si>
    <t>RT 2, RW 6, Lingkungan Sentul, Kelurahan Delingan, Kecamatan Karanganyar</t>
  </si>
  <si>
    <t>Jalan lingkungan - 669</t>
  </si>
  <si>
    <t>50010010054000036</t>
  </si>
  <si>
    <t>RT 3, RW 6, Lingkungan Sentul, Kelurahan Delingan, Kecamatan Karanganyar</t>
  </si>
  <si>
    <t>Jalan lingkungan - 656</t>
  </si>
  <si>
    <t>50010010054000037</t>
  </si>
  <si>
    <t>RT 4, RW 6, Lingkungan Sentul, Kelurahan Delingan, Kecamatan Karanganyar</t>
  </si>
  <si>
    <t>Jalan lingkungan - 664</t>
  </si>
  <si>
    <t>50010010054000038</t>
  </si>
  <si>
    <t>RT 1, RW 7, Lingkungan Sentul, Kelurahan Delingan, Kecamatan Karanganyar</t>
  </si>
  <si>
    <t>Jalan lingkungan - 670</t>
  </si>
  <si>
    <t>50010010054000039</t>
  </si>
  <si>
    <t>RT 2, RW 7, Lingkungan Sentul, Kelurahan Delingan, Kecamatan Karanganyar</t>
  </si>
  <si>
    <t>Jalan lingkungan - 677</t>
  </si>
  <si>
    <t>50010010054000040</t>
  </si>
  <si>
    <t>Saluran - 682</t>
  </si>
  <si>
    <t>50010010054000041</t>
  </si>
  <si>
    <t>Saluran - 683</t>
  </si>
  <si>
    <t>50010010054000042</t>
  </si>
  <si>
    <t>Saluran - 686</t>
  </si>
  <si>
    <t>50010010054000043</t>
  </si>
  <si>
    <t>50010010054000044</t>
  </si>
  <si>
    <t>Saluran - 689</t>
  </si>
  <si>
    <t>50010010054000045</t>
  </si>
  <si>
    <t>RT 1, RW 6, Lingkungan sentul, Kelurahan Delingan, Kecamatan Karanganyar</t>
  </si>
  <si>
    <t>Saluran - 691</t>
  </si>
  <si>
    <t>50010010054000046</t>
  </si>
  <si>
    <t>RT 2, RW 6, Lingkungan sentul, Kelurahan Delingan, Kecamatan Karanganyar</t>
  </si>
  <si>
    <t>50010010054000047</t>
  </si>
  <si>
    <t>RT 4, RW 6, Lingkungan sentul, Kelurahan Delingan, Kecamatan Karanganyar</t>
  </si>
  <si>
    <t>Saluran - 690</t>
  </si>
  <si>
    <t>50010010054000048</t>
  </si>
  <si>
    <t>RT 2, RW 4, Lingkungan Bodean, Kelurahan Delingan, Kecamatan Karanganyar</t>
  </si>
  <si>
    <t>Talud - 692</t>
  </si>
  <si>
    <t>50010010054000049</t>
  </si>
  <si>
    <t>Talud - 693</t>
  </si>
  <si>
    <t>50010010054000050</t>
  </si>
  <si>
    <t>Talud - 697</t>
  </si>
  <si>
    <t>50010010054000051</t>
  </si>
  <si>
    <t>Talud - 700</t>
  </si>
  <si>
    <t>50010010054000052</t>
  </si>
  <si>
    <t>Talud - 702</t>
  </si>
  <si>
    <t>50010010054000053</t>
  </si>
  <si>
    <t>Talud - 706</t>
  </si>
  <si>
    <t>50010010054000054</t>
  </si>
  <si>
    <t>Talud - 709</t>
  </si>
  <si>
    <t>50010010054000055</t>
  </si>
  <si>
    <t>Talud - 712</t>
  </si>
  <si>
    <t>50010010054000056</t>
  </si>
  <si>
    <t>Talud - 713</t>
  </si>
  <si>
    <t>50010010054000057</t>
  </si>
  <si>
    <t>Talud - 715</t>
  </si>
  <si>
    <t>50010010054000058</t>
  </si>
  <si>
    <t>RT 4, RW 6, Lingkungan Jumok, Kelurahan Delingan, Kecamatan Karanganyar</t>
  </si>
  <si>
    <t>Talud - 717</t>
  </si>
  <si>
    <t>50010010054000059</t>
  </si>
  <si>
    <t>RT 1, RW 4, Lingkungan Ngrenak, Kelurahan Delingan, Kecamatan Karanganyar</t>
  </si>
  <si>
    <t>Talud - 718</t>
  </si>
  <si>
    <t>50010010054000060</t>
  </si>
  <si>
    <t>RT 2, RW 4, Lingkungan Ngrenak, Kelurahan Delingan, Kecamatan Karanganyar</t>
  </si>
  <si>
    <t>50010010054000061</t>
  </si>
  <si>
    <t>Talud - 719</t>
  </si>
  <si>
    <t>50010010054000062</t>
  </si>
  <si>
    <t>Talud - 721</t>
  </si>
  <si>
    <t>50010010054000063</t>
  </si>
  <si>
    <t>Talud - 723</t>
  </si>
  <si>
    <t>50010010054000064</t>
  </si>
  <si>
    <t>Talud - 732</t>
  </si>
  <si>
    <t>50010010054000065</t>
  </si>
  <si>
    <t>Talud - 729</t>
  </si>
  <si>
    <t>50010010054000066</t>
  </si>
  <si>
    <t>Talud - 734</t>
  </si>
  <si>
    <t>50010010054000067</t>
  </si>
  <si>
    <t>Talud - 736</t>
  </si>
  <si>
    <t>50010010054000068</t>
  </si>
  <si>
    <t>Talud - 740</t>
  </si>
  <si>
    <t>50010010054000069</t>
  </si>
  <si>
    <t>Talud - 742</t>
  </si>
  <si>
    <t>50010010054000070</t>
  </si>
  <si>
    <t>Talud - 745</t>
  </si>
  <si>
    <t>50010010054000071</t>
  </si>
  <si>
    <t>Talud - 746</t>
  </si>
  <si>
    <t>50010010054000072</t>
  </si>
  <si>
    <t>Talud - 748</t>
  </si>
  <si>
    <t>50010010054000073</t>
  </si>
  <si>
    <t>Talud - 749</t>
  </si>
  <si>
    <t>50010010054000074</t>
  </si>
  <si>
    <t>Talud - 751</t>
  </si>
  <si>
    <t>50010010054000075</t>
  </si>
  <si>
    <t>Talud - 752</t>
  </si>
  <si>
    <t>50010010054000076</t>
  </si>
  <si>
    <t>Talud - 753</t>
  </si>
  <si>
    <t>50010010054000077</t>
  </si>
  <si>
    <t>Talud - 762</t>
  </si>
  <si>
    <t>50010010054000078</t>
  </si>
  <si>
    <t>Talud - 758</t>
  </si>
  <si>
    <t>50010010054000079</t>
  </si>
  <si>
    <t>Talud - 760</t>
  </si>
  <si>
    <t>50010010054000080</t>
  </si>
  <si>
    <t>Talud - 761</t>
  </si>
  <si>
    <t>50010010054000081</t>
  </si>
  <si>
    <t>Talud - 764</t>
  </si>
  <si>
    <t>50010010054000082</t>
  </si>
  <si>
    <t>Talud - 767</t>
  </si>
  <si>
    <t>50010010054000083</t>
  </si>
  <si>
    <t>Pojok ,  RT 3, RW 3 , Kelurahan Delingan ,Kecamatan Karanganyar</t>
  </si>
  <si>
    <t>50010010054000084</t>
  </si>
  <si>
    <t>50010010054000085</t>
  </si>
  <si>
    <t>Pojok ,  RT 1, RW 1 , Kelurahan Delingan ,Kecamatan Karanganyar</t>
  </si>
  <si>
    <t>50010010054000086</t>
  </si>
  <si>
    <t>50010010054000087</t>
  </si>
  <si>
    <t>Ngrenak ,  RT 1, RW 9 , Kelurahan Delingan ,Kecamatan Karanganyar</t>
  </si>
  <si>
    <t>50010010054000088</t>
  </si>
  <si>
    <t>Ngrenak ,  RT 3, RW 3 , Kelurahan Delingan ,Kecamatan Karanganyar</t>
  </si>
  <si>
    <t>50010010054000089</t>
  </si>
  <si>
    <t>Ngrenak ,  RT 2, RW 10 , Kelurahan Delingan ,Kecamatan Karanganyar</t>
  </si>
  <si>
    <t>50010010054000090</t>
  </si>
  <si>
    <t>Jrakah ,  RT 1, RW 13 , Kelurahan Delingan ,Kecamatan Karanganyar</t>
  </si>
  <si>
    <t>50010010054000091</t>
  </si>
  <si>
    <t>50010010054000092</t>
  </si>
  <si>
    <t>Sentul ,  RT 1, RW 5 , Kelurahan Delingan ,Kecamatan Karanganyar</t>
  </si>
  <si>
    <t>50010010054000093</t>
  </si>
  <si>
    <t>Sentul ,  RT 2, RW 5 , Kelurahan Delingan ,Kecamatan Karanganyar</t>
  </si>
  <si>
    <t>50010010054000094</t>
  </si>
  <si>
    <t>Pojok ,  RT 3, RW 1 , Kelurahan Delingan ,Kecamatan Karanganyar</t>
  </si>
  <si>
    <t>50010010054000095</t>
  </si>
  <si>
    <t>Pojok ,  RT 2, RW 1 , Kelurahan Delingan ,Kecamatan Karanganyar</t>
  </si>
  <si>
    <t>50010010064000001</t>
  </si>
  <si>
    <t>Lemahbang - Perum Pelita Kelurahan Popongan</t>
  </si>
  <si>
    <t>50010010064000002</t>
  </si>
  <si>
    <t>Perum Korpri, Kelurahan Popongan</t>
  </si>
  <si>
    <t>50010010064000003</t>
  </si>
  <si>
    <t>Temuireng - Perum Pelita, Kelurahan Popongan</t>
  </si>
  <si>
    <t>50010010064000004</t>
  </si>
  <si>
    <t>Delingan - Begajah, Kelurahan Popongan</t>
  </si>
  <si>
    <t>50010010064000008</t>
  </si>
  <si>
    <t>Kantor Kelurahan Popongan</t>
  </si>
  <si>
    <t>09/11/2015</t>
  </si>
  <si>
    <t>50010010064000009</t>
  </si>
  <si>
    <t>KANTOR KELURAHAN POPONGAN</t>
  </si>
  <si>
    <t>20/12/2012</t>
  </si>
  <si>
    <t>APBD</t>
  </si>
  <si>
    <t>50010010064000010</t>
  </si>
  <si>
    <t>RT 1, RW 1, Lingkungan ngarjosari, Kelurahan Popongan, Kecamatan Karanganyar</t>
  </si>
  <si>
    <t>Jalan lingkungan - 1836</t>
  </si>
  <si>
    <t>50010010064000011</t>
  </si>
  <si>
    <t>RT 2, RW 1, Lingkungan ngarjosari, Kelurahan Popongan, Kecamatan Karanganyar</t>
  </si>
  <si>
    <t>Jalan lingkungan - 1837</t>
  </si>
  <si>
    <t>50010010064000012</t>
  </si>
  <si>
    <t>RT 3, RW 1, Lingkungan ngarjosari, Kelurahan Popongan, Kecamatan Karanganyar</t>
  </si>
  <si>
    <t>Jalan lingkungan - 1842</t>
  </si>
  <si>
    <t>50010010064000013</t>
  </si>
  <si>
    <t>RT 1, RW 2, Lingkungan ngarjosari, Kelurahan Popongan, Kecamatan Karanganyar</t>
  </si>
  <si>
    <t>Jalan lingkungan - 1849</t>
  </si>
  <si>
    <t>50010010064000014</t>
  </si>
  <si>
    <t>RT 2, RW 2, Lingkungan ngarjosari, Kelurahan Popongan, Kecamatan Karanganyar</t>
  </si>
  <si>
    <t>Jalan lingkungan - 1852</t>
  </si>
  <si>
    <t>50010010064000015</t>
  </si>
  <si>
    <t>RT 1, RW 4, Lingkungan ngarjosari, Kelurahan Popongan, Kecamatan Karanganyar</t>
  </si>
  <si>
    <t>Jalan lingkungan - 1853</t>
  </si>
  <si>
    <t>50010010064000016</t>
  </si>
  <si>
    <t>RT 2, RW 4, Lingkungan ngarjosari, Kelurahan Popongan, Kecamatan Karanganyar</t>
  </si>
  <si>
    <t>Jalan lingkungan - 1854</t>
  </si>
  <si>
    <t>50010010064000017</t>
  </si>
  <si>
    <t>RT 3, RW 4, Lingkungan ngarjosari, Kelurahan Popongan, Kecamatan Karanganyar</t>
  </si>
  <si>
    <t>Jalan lingkungan - 1855</t>
  </si>
  <si>
    <t>50010010064000018</t>
  </si>
  <si>
    <t>RT 1, RW 14, Lingkungan ngarjosari, Kelurahan Popongan, Kecamatan Karanganyar</t>
  </si>
  <si>
    <t>Jalan lingkungan - 1859</t>
  </si>
  <si>
    <t>50010010064000019</t>
  </si>
  <si>
    <t>RT 2, RW 14, Lingkungan ngarjosari, Kelurahan Popongan, Kecamatan Karanganyar</t>
  </si>
  <si>
    <t>Jalan lingkungan - 1860</t>
  </si>
  <si>
    <t>50010010064000020</t>
  </si>
  <si>
    <t>RT 1, RW 3, Lingkungan popongan, Kelurahan Popongan, Kecamatan Karanganyar</t>
  </si>
  <si>
    <t>Jalan lingkungan - 1862</t>
  </si>
  <si>
    <t>50010010064000021</t>
  </si>
  <si>
    <t>RT 2, RW 3, Lingkungan popongan, Kelurahan Popongan, Kecamatan Karanganyar</t>
  </si>
  <si>
    <t>Jalan lingkungan - 1864</t>
  </si>
  <si>
    <t>50010010064000022</t>
  </si>
  <si>
    <t>RT 3, RW 3, Lingkungan popongan, Kelurahan Popongan, Kecamatan Karanganyar</t>
  </si>
  <si>
    <t>Jalan lingkungan - 1865</t>
  </si>
  <si>
    <t>50010010064000023</t>
  </si>
  <si>
    <t>RT 4, RW 3, Lingkungan popongan, Kelurahan Popongan, Kecamatan Karanganyar</t>
  </si>
  <si>
    <t>Jalan lingkungan - 1866</t>
  </si>
  <si>
    <t>50010010064000024</t>
  </si>
  <si>
    <t>RT 2, RW 5, Lingkungan popongan, Kelurahan Popongan, Kecamatan Karanganyar</t>
  </si>
  <si>
    <t>Jalan lingkungan - 1870</t>
  </si>
  <si>
    <t>50010010064000025</t>
  </si>
  <si>
    <t>RT 3, RW 5, Lingkungan popongan, Kelurahan Popongan, Kecamatan Karanganyar</t>
  </si>
  <si>
    <t>50010010064000026</t>
  </si>
  <si>
    <t>RT 1, RW 6, Lingkungan popongan, Kelurahan Popongan, Kecamatan Karanganyar</t>
  </si>
  <si>
    <t>Jalan lingkungan - 1872</t>
  </si>
  <si>
    <t>50010010064000027</t>
  </si>
  <si>
    <t>RT 1, RW 7, Lingkungan popongan, Kelurahan Popongan, Kecamatan Karanganyar</t>
  </si>
  <si>
    <t>Jalan lingkungan - 1873</t>
  </si>
  <si>
    <t>50010010064000028</t>
  </si>
  <si>
    <t>RT 2, RW 7, Lingkungan popongan, Kelurahan Popongan, Kecamatan Karanganyar</t>
  </si>
  <si>
    <t>Jalan lingkungan - 1876</t>
  </si>
  <si>
    <t>50010010064000029</t>
  </si>
  <si>
    <t>RT 3, RW 7, Lingkungan popongan, Kelurahan Popongan, Kecamatan Karanganyar</t>
  </si>
  <si>
    <t>Jalan lingkungan - 1878</t>
  </si>
  <si>
    <t>50010010064000030</t>
  </si>
  <si>
    <t>RT 1, RW 8, Lingkungan popongan, Kelurahan Popongan, Kecamatan Karanganyar</t>
  </si>
  <si>
    <t>Jalan lingkungan - 1881</t>
  </si>
  <si>
    <t>50010010064000031</t>
  </si>
  <si>
    <t>RT 3, RW 8, Lingkungan popongan, Kelurahan Popongan, Kecamatan Karanganyar</t>
  </si>
  <si>
    <t>Jalan lingkungan - 1884</t>
  </si>
  <si>
    <t>50010010064000032</t>
  </si>
  <si>
    <t>RT 1, RW 9, Lingkungan popongan, Kelurahan Popongan, Kecamatan Karanganyar</t>
  </si>
  <si>
    <t>Jalan lingkungan - 1885</t>
  </si>
  <si>
    <t>50010010064000033</t>
  </si>
  <si>
    <t>RT 2, RW 9, Lingkungan serut, Kelurahan Popongan, Kecamatan Karanganyar</t>
  </si>
  <si>
    <t>Jalan lingkungan - 1887</t>
  </si>
  <si>
    <t>50010010064000034</t>
  </si>
  <si>
    <t>RT 3, RW 9, Lingkungan serut, Kelurahan Popongan, Kecamatan Karanganyar</t>
  </si>
  <si>
    <t>Jalan lingkungan - 1890</t>
  </si>
  <si>
    <t>50010010064000035</t>
  </si>
  <si>
    <t>RT 4, RW 9, Lingkungan serut, Kelurahan Popongan, Kecamatan Karanganyar</t>
  </si>
  <si>
    <t>Jalan lingkungan - 1891</t>
  </si>
  <si>
    <t>50010010064000036</t>
  </si>
  <si>
    <t>RT 1, RW 10, Lingkungan serut, Kelurahan Popongan, Kecamatan Karanganyar</t>
  </si>
  <si>
    <t>Jalan lingkungan - 1892</t>
  </si>
  <si>
    <t>50010010064000037</t>
  </si>
  <si>
    <t>RT 2, RW 10, Lingkungan serut, Kelurahan Popongan, Kecamatan Karanganyar</t>
  </si>
  <si>
    <t>Jalan lingkungan - 1899</t>
  </si>
  <si>
    <t>50010010064000038</t>
  </si>
  <si>
    <t>RT 3, RW 10, Lingkungan serut, Kelurahan Popongan, Kecamatan Karanganyar</t>
  </si>
  <si>
    <t>Jalan lingkungan - 1895</t>
  </si>
  <si>
    <t>50010010064000039</t>
  </si>
  <si>
    <t>RT 5, RW 10, Lingkungan serut, Kelurahan Popongan, Kecamatan Karanganyar</t>
  </si>
  <si>
    <t>Jalan lingkungan - 1898</t>
  </si>
  <si>
    <t>50010010064000040</t>
  </si>
  <si>
    <t>RT 1, RW 11, Lingkungan serut, Kelurahan Popongan, Kecamatan Karanganyar</t>
  </si>
  <si>
    <t>Jalan lingkungan - 1903</t>
  </si>
  <si>
    <t>50010010064000041</t>
  </si>
  <si>
    <t>RT 2, RW 11, Lingkungan serut, Kelurahan Popongan, Kecamatan Karanganyar</t>
  </si>
  <si>
    <t>Jalan lingkungan - 1904</t>
  </si>
  <si>
    <t>50010010064000042</t>
  </si>
  <si>
    <t>RT 3, RW 11, Lingkungan serut, Kelurahan Popongan, Kecamatan Karanganyar</t>
  </si>
  <si>
    <t>Jalan lingkungan - 1901</t>
  </si>
  <si>
    <t>50010010064000043</t>
  </si>
  <si>
    <t>RT 4, RW 11, Lingkungan serut, Kelurahan Popongan, Kecamatan Karanganyar</t>
  </si>
  <si>
    <t>Jalan lingkungan - 1906</t>
  </si>
  <si>
    <t>50010010064000044</t>
  </si>
  <si>
    <t>RT 1, RW 5, Lingkungan tempel, Kelurahan Popongan, Kecamatan Karanganyar</t>
  </si>
  <si>
    <t>Jalan lingkungan - 1907</t>
  </si>
  <si>
    <t>50010010064000045</t>
  </si>
  <si>
    <t>RT 2, RW 5, Lingkungan tempel, Kelurahan Popongan, Kecamatan Karanganyar</t>
  </si>
  <si>
    <t>Jalan lingkungan - 1914</t>
  </si>
  <si>
    <t>50010010064000046</t>
  </si>
  <si>
    <t>RT 3, RW 5, Lingkungan tempel, Kelurahan Popongan, Kecamatan Karanganyar</t>
  </si>
  <si>
    <t>50010010064000047</t>
  </si>
  <si>
    <t>RT 4, RW 5, Lingkungan tempel, Kelurahan Popongan, Kecamatan Karanganyar</t>
  </si>
  <si>
    <t>50010010064000048</t>
  </si>
  <si>
    <t>RT 1, RW 6, Lingkungan tempel, Kelurahan Popongan, Kecamatan Karanganyar</t>
  </si>
  <si>
    <t>Jalan lingkungan - 1916</t>
  </si>
  <si>
    <t>50010010064000049</t>
  </si>
  <si>
    <t>RT 2, RW 6, Lingkungan tempel, Kelurahan Popongan, Kecamatan Karanganyar</t>
  </si>
  <si>
    <t>Jalan lingkungan - 1932</t>
  </si>
  <si>
    <t>50010010064000050</t>
  </si>
  <si>
    <t>RT 3, RW 6, Lingkungan tempel, Kelurahan Popongan, Kecamatan Karanganyar</t>
  </si>
  <si>
    <t>Jalan lingkungan - 1920</t>
  </si>
  <si>
    <t>50010010064000051</t>
  </si>
  <si>
    <t>RT 4, RW 6, Lingkungan tempel, Kelurahan Popongan, Kecamatan Karanganyar</t>
  </si>
  <si>
    <t>50010010064000052</t>
  </si>
  <si>
    <t>RT 5, RW 6, Lingkungan tempel, Kelurahan Popongan, Kecamatan Karanganyar</t>
  </si>
  <si>
    <t>50010010064000053</t>
  </si>
  <si>
    <t>RT 1, RW 12, Lingkungan tempel, Kelurahan Popongan, Kecamatan Karanganyar</t>
  </si>
  <si>
    <t>Jalan lingkungan - 1934</t>
  </si>
  <si>
    <t>50010010064000054</t>
  </si>
  <si>
    <t>RT 3, RW 12, Lingkungan tempel, Kelurahan Popongan, Kecamatan Karanganyar</t>
  </si>
  <si>
    <t>Jalan lingkungan - 1935</t>
  </si>
  <si>
    <t>50010010064000055</t>
  </si>
  <si>
    <t>RT 1, RW 13, Lingkungan tempel, Kelurahan Popongan, Kecamatan Karanganyar</t>
  </si>
  <si>
    <t>Jalan lingkungan - 1939</t>
  </si>
  <si>
    <t>50010010064000056</t>
  </si>
  <si>
    <t>RT 2, RW 13, Lingkungan tempel, Kelurahan Popongan, Kecamatan Karanganyar</t>
  </si>
  <si>
    <t>Jalan lingkungan - 1940</t>
  </si>
  <si>
    <t>50010010064000057</t>
  </si>
  <si>
    <t>Saluran - 1950</t>
  </si>
  <si>
    <t>50010010064000058</t>
  </si>
  <si>
    <t>Saluran - 1952</t>
  </si>
  <si>
    <t>50010010064000059</t>
  </si>
  <si>
    <t>RT 3, RW 2, Lingkungan ngarjosari, Kelurahan Popongan, Kecamatan Karanganyar</t>
  </si>
  <si>
    <t>Saluran - 1954</t>
  </si>
  <si>
    <t>50010010064000060</t>
  </si>
  <si>
    <t>Saluran - 1956</t>
  </si>
  <si>
    <t>50010010064000061</t>
  </si>
  <si>
    <t>Saluran - 1957</t>
  </si>
  <si>
    <t>50010010064000062</t>
  </si>
  <si>
    <t>Saluran - 1958</t>
  </si>
  <si>
    <t>50010010064000063</t>
  </si>
  <si>
    <t>Saluran - 1960</t>
  </si>
  <si>
    <t>50010010064000064</t>
  </si>
  <si>
    <t>Saluran - 1959</t>
  </si>
  <si>
    <t>50010010064000065</t>
  </si>
  <si>
    <t>Saluran - 1961</t>
  </si>
  <si>
    <t>50010010064000066</t>
  </si>
  <si>
    <t>Saluran - 1965</t>
  </si>
  <si>
    <t>50010010064000067</t>
  </si>
  <si>
    <t>50010010064000068</t>
  </si>
  <si>
    <t>RT 2, RW 8, Lingkungan popongan, Kelurahan Popongan, Kecamatan Karanganyar</t>
  </si>
  <si>
    <t>Saluran - 1963</t>
  </si>
  <si>
    <t>50010010064000069</t>
  </si>
  <si>
    <t>50010010064000070</t>
  </si>
  <si>
    <t>Saluran - 1966</t>
  </si>
  <si>
    <t>50010010064000071</t>
  </si>
  <si>
    <t>Saluran - 1967</t>
  </si>
  <si>
    <t>50010010064000072</t>
  </si>
  <si>
    <t>Saluran - 1969</t>
  </si>
  <si>
    <t>50010010064000073</t>
  </si>
  <si>
    <t>Saluran - 1968</t>
  </si>
  <si>
    <t>50010010064000074</t>
  </si>
  <si>
    <t>50010010064000075</t>
  </si>
  <si>
    <t>Saluran - 1970</t>
  </si>
  <si>
    <t>50010010064000076</t>
  </si>
  <si>
    <t>RT 1, RW 3, Lingkungan tempel, Kelurahan Popongan, Kecamatan Karanganyar</t>
  </si>
  <si>
    <t>Saluran - 1973</t>
  </si>
  <si>
    <t>50010010064000077</t>
  </si>
  <si>
    <t>Saluran - 1974</t>
  </si>
  <si>
    <t>50010010064000078</t>
  </si>
  <si>
    <t>Saluran - 1977</t>
  </si>
  <si>
    <t>50010010064000079</t>
  </si>
  <si>
    <t>Saluran - 1979</t>
  </si>
  <si>
    <t>50010010064000080</t>
  </si>
  <si>
    <t>Saluran - 1980</t>
  </si>
  <si>
    <t>50010010064000081</t>
  </si>
  <si>
    <t>Saluran - 1981</t>
  </si>
  <si>
    <t>50010010064000082</t>
  </si>
  <si>
    <t>RT 2, RW 12, Lingkungan tempel, Kelurahan Popongan, Kecamatan Karanganyar</t>
  </si>
  <si>
    <t>Saluran - 1982</t>
  </si>
  <si>
    <t>50010010064000083</t>
  </si>
  <si>
    <t>Saluran - 1983</t>
  </si>
  <si>
    <t>50010010064000084</t>
  </si>
  <si>
    <t>Talud - 1984</t>
  </si>
  <si>
    <t>50010010064000085</t>
  </si>
  <si>
    <t>RT 4, RW 3, Lingkungan ngarjosari, Kelurahan Popongan, Kecamatan Karanganyar</t>
  </si>
  <si>
    <t>Talud - 1989</t>
  </si>
  <si>
    <t>50010010064000086</t>
  </si>
  <si>
    <t>Talud - 1993</t>
  </si>
  <si>
    <t>50010010064000087</t>
  </si>
  <si>
    <t>Talud - 1991</t>
  </si>
  <si>
    <t>50010010064000088</t>
  </si>
  <si>
    <t>Talud - 1996</t>
  </si>
  <si>
    <t>50010010064000089</t>
  </si>
  <si>
    <t>Talud - 2011</t>
  </si>
  <si>
    <t>50010010064000090</t>
  </si>
  <si>
    <t>Talud - 2009</t>
  </si>
  <si>
    <t>50010010064000091</t>
  </si>
  <si>
    <t>Talud - 2013</t>
  </si>
  <si>
    <t>50010010064000092</t>
  </si>
  <si>
    <t>Talud - 2017</t>
  </si>
  <si>
    <t>50010010064000093</t>
  </si>
  <si>
    <t>Talud - 2020</t>
  </si>
  <si>
    <t>50010010064000094</t>
  </si>
  <si>
    <t>Talud - 2025</t>
  </si>
  <si>
    <t>50010010064000095</t>
  </si>
  <si>
    <t>Talud - 2028</t>
  </si>
  <si>
    <t>50010010064000096</t>
  </si>
  <si>
    <t>Talud - 2029</t>
  </si>
  <si>
    <t>50010010064000097</t>
  </si>
  <si>
    <t>Talud - 2030</t>
  </si>
  <si>
    <t>50010010064000098</t>
  </si>
  <si>
    <t>Talud - 2032</t>
  </si>
  <si>
    <t>50010010064000099</t>
  </si>
  <si>
    <t>Talud - 2034</t>
  </si>
  <si>
    <t>50010010064000100</t>
  </si>
  <si>
    <t>Talud - 2035</t>
  </si>
  <si>
    <t>50010010064000101</t>
  </si>
  <si>
    <t>Talud - 2038</t>
  </si>
  <si>
    <t>50010010064000102</t>
  </si>
  <si>
    <t>Talud - 2039</t>
  </si>
  <si>
    <t>50010010064000103</t>
  </si>
  <si>
    <t>RT 5, RW 4, Lingkungan tempel, Kelurahan Popongan, Kecamatan Karanganyar</t>
  </si>
  <si>
    <t>Talud - 2041</t>
  </si>
  <si>
    <t>50010010064000104</t>
  </si>
  <si>
    <t>Talud - 2042</t>
  </si>
  <si>
    <t>50010010064000105</t>
  </si>
  <si>
    <t>Talud - 2044</t>
  </si>
  <si>
    <t>50010010064000106</t>
  </si>
  <si>
    <t>Talud - 2046</t>
  </si>
  <si>
    <t>50010010064000107</t>
  </si>
  <si>
    <t>Talud - 2049</t>
  </si>
  <si>
    <t>50010010064000108</t>
  </si>
  <si>
    <t>Talud - 2051</t>
  </si>
  <si>
    <t>50010010064000109</t>
  </si>
  <si>
    <t>Jembatan lingkungan - 1941</t>
  </si>
  <si>
    <t>50010010064000110</t>
  </si>
  <si>
    <t>Jembatan lingkungan - 1942</t>
  </si>
  <si>
    <t>50010010064000111</t>
  </si>
  <si>
    <t>Jembatan lingkungan - 1943</t>
  </si>
  <si>
    <t>50010010064000112</t>
  </si>
  <si>
    <t>Jembatan lingkungan - 1944</t>
  </si>
  <si>
    <t>50010010064000113</t>
  </si>
  <si>
    <t>Jembatan lingkungan - 1945</t>
  </si>
  <si>
    <t>50010010064000114</t>
  </si>
  <si>
    <t>Ngarjosari ,  RT 1, RW 1 , Kelurahan Popongan ,Kecamatan Karanganyar</t>
  </si>
  <si>
    <t>50010010064000115</t>
  </si>
  <si>
    <t>Ngarjosari ,  RT 3, RW 2 , Kelurahan Popongan ,Kecamatan Karanganyar</t>
  </si>
  <si>
    <t>50010010064000116</t>
  </si>
  <si>
    <t>Popongan ,  RT 3.1, RW 7.8 , Kelurahan Popongan ,Kecamatan Karanganyar</t>
  </si>
  <si>
    <t>50010010064000117</t>
  </si>
  <si>
    <t>Popongan ,  RT 2.3, RW 8 , Kelurahan Popongan ,Kecamatan Karanganyar</t>
  </si>
  <si>
    <t>50010010064000118</t>
  </si>
  <si>
    <t>Popongan ,  RT 1, RW 7 , Kelurahan Popongan ,Kecamatan Karanganyar</t>
  </si>
  <si>
    <t>50010010064000119</t>
  </si>
  <si>
    <t>Serut ,  RT 4, RW 10 , Kelurahan Popongan ,Kecamatan Karanganyar</t>
  </si>
  <si>
    <t>50010010064000120</t>
  </si>
  <si>
    <t>Serut ,  RT 1, RW 11 , Kelurahan Popongan ,Kecamatan Karanganyar</t>
  </si>
  <si>
    <t>50010010064000121</t>
  </si>
  <si>
    <t>Serut ,  RT 1, RW 9 , Kelurahan Popongan ,Kecamatan Karanganyar</t>
  </si>
  <si>
    <t>50010010064000122</t>
  </si>
  <si>
    <t>Tempel ,  RT 1, RW 12 , Kelurahan Popongan ,Kecamatan Karanganyar</t>
  </si>
  <si>
    <t>50010010064000123</t>
  </si>
  <si>
    <t>Tempel ,  RT 2, RW 5 , Kelurahan Popongan ,Kecamatan Karanganyar</t>
  </si>
  <si>
    <t>50010010064000124</t>
  </si>
  <si>
    <t>50010010064000125</t>
  </si>
  <si>
    <t>Pengin ,  RT 1, RW 3 , Kelurahan Popongan ,Kecamatan Karanganyar</t>
  </si>
  <si>
    <t>50010010064000126</t>
  </si>
  <si>
    <t>Perum Korpri ,  RT 2, RW 13 , Kelurahan Popongan ,Kecamatan Karanganyar</t>
  </si>
  <si>
    <t>50010010064000127</t>
  </si>
  <si>
    <t>Perum Korpri ,  RT 3, RW 13 , Kelurahan Popongan ,Kecamatan Karanganyar</t>
  </si>
  <si>
    <t>50010010064000128</t>
  </si>
  <si>
    <t>Karanganom ,  RT 1, RW 4 , Kelurahan Popongan ,Kecamatan Karanganyar</t>
  </si>
  <si>
    <t>50010010064000129</t>
  </si>
  <si>
    <t>Karanganom ,  RT 3, RW 4 , Kelurahan Popongan ,Kecamatan Karanganyar</t>
  </si>
  <si>
    <t>50010010074000001</t>
  </si>
  <si>
    <t>50.01.001.007</t>
  </si>
  <si>
    <t>Kelurahan Bolong</t>
  </si>
  <si>
    <t>Jalan Puter Distrik</t>
  </si>
  <si>
    <t>50010010074000002</t>
  </si>
  <si>
    <t>Jalan Lingkungan</t>
  </si>
  <si>
    <t>50010010074000003</t>
  </si>
  <si>
    <t>Jalan Kampung</t>
  </si>
  <si>
    <t>50010010074000004</t>
  </si>
  <si>
    <t>1.3.4.02.001.001.002</t>
  </si>
  <si>
    <t>Waduk Dengan Bendungan, Tanggul Dan Menara Pengambilan</t>
  </si>
  <si>
    <t>Bendung Tirto</t>
  </si>
  <si>
    <t>50010010074000005</t>
  </si>
  <si>
    <t>Bendung Sigatak</t>
  </si>
  <si>
    <t>50010010074000006</t>
  </si>
  <si>
    <t>Bendung Parakan</t>
  </si>
  <si>
    <t>50010010074000007</t>
  </si>
  <si>
    <t>Saluran Irigasi</t>
  </si>
  <si>
    <t>50010010074000008</t>
  </si>
  <si>
    <t>RT 1, RW 4, Lingkungan Bolong, Kelurahan Bolong, Kecamatan Karanganyar</t>
  </si>
  <si>
    <t>Jalan lingkungan - 226</t>
  </si>
  <si>
    <t>50010010074000009</t>
  </si>
  <si>
    <t>RT 2, RW 4, Lingkungan Bolong, Kelurahan Bolong, Kecamatan Karanganyar</t>
  </si>
  <si>
    <t>Jalan lingkungan - 228</t>
  </si>
  <si>
    <t>50010010074000010</t>
  </si>
  <si>
    <t>RT 3, RW 4, Lingkungan Bolong, Kelurahan Bolong, Kecamatan Karanganyar</t>
  </si>
  <si>
    <t>50010010074000011</t>
  </si>
  <si>
    <t>RT 1, RW 5, Lingkungan Bolong, Kelurahan Bolong, Kecamatan Karanganyar</t>
  </si>
  <si>
    <t>Jalan lingkungan - 229</t>
  </si>
  <si>
    <t>50010010074000012</t>
  </si>
  <si>
    <t>RT 2, RW 5, Lingkungan Bolong, Kelurahan Bolong, Kecamatan Karanganyar</t>
  </si>
  <si>
    <t>Jalan lingkungan - 230</t>
  </si>
  <si>
    <t>50010010074000013</t>
  </si>
  <si>
    <t>RT 3, RW 5, Lingkungan Bolong, Kelurahan Bolong, Kecamatan Karanganyar</t>
  </si>
  <si>
    <t>Jalan lingkungan - 231</t>
  </si>
  <si>
    <t>50010010074000014</t>
  </si>
  <si>
    <t>RT 1, RW 6, Lingkungan Bolong, Kelurahan Bolong, Kecamatan Karanganyar</t>
  </si>
  <si>
    <t>Jalan lingkungan - 233</t>
  </si>
  <si>
    <t>50010010074000015</t>
  </si>
  <si>
    <t>RT 2, RW 6, Lingkungan Bolong, Kelurahan Bolong, Kecamatan Karanganyar</t>
  </si>
  <si>
    <t>Jalan lingkungan - 236</t>
  </si>
  <si>
    <t>50010010074000016</t>
  </si>
  <si>
    <t>RT 1, RW 2, Lingkungan Parakan, Kelurahan Bolong, Kecamatan Karanganyar</t>
  </si>
  <si>
    <t>Jalan lingkungan - 238</t>
  </si>
  <si>
    <t>50010010074000017</t>
  </si>
  <si>
    <t>RT 1, RW 10, Lingkungan Parakan, Kelurahan Bolong, Kecamatan Karanganyar</t>
  </si>
  <si>
    <t>Jalan lingkungan - 239</t>
  </si>
  <si>
    <t>50010010074000018</t>
  </si>
  <si>
    <t>RT 2, RW 10, Lingkungan Parakan, Kelurahan Bolong, Kecamatan Karanganyar</t>
  </si>
  <si>
    <t>Jalan lingkungan - 240</t>
  </si>
  <si>
    <t>50010010074000019</t>
  </si>
  <si>
    <t>RT 3, RW 10, Lingkungan Parakan, Kelurahan Bolong, Kecamatan Karanganyar</t>
  </si>
  <si>
    <t>Jalan lingkungan - 243</t>
  </si>
  <si>
    <t>50010010074000020</t>
  </si>
  <si>
    <t>RT 1, RW 11, Lingkungan Parakan, Kelurahan Bolong, Kecamatan Karanganyar</t>
  </si>
  <si>
    <t>Jalan lingkungan - 245</t>
  </si>
  <si>
    <t>50010010074000021</t>
  </si>
  <si>
    <t>RT 2, RW 11, Lingkungan Parakan, Kelurahan Bolong, Kecamatan Karanganyar</t>
  </si>
  <si>
    <t>Jalan lingkungan - 247</t>
  </si>
  <si>
    <t>50010010074000022</t>
  </si>
  <si>
    <t>RT 3, RW 11, Lingkungan Parakan, Kelurahan Bolong, Kecamatan Karanganyar</t>
  </si>
  <si>
    <t>Jalan lingkungan - 252</t>
  </si>
  <si>
    <t>50010010074000023</t>
  </si>
  <si>
    <t>RT 1, RW 12, Lingkungan Parakan, Kelurahan Bolong, Kecamatan Karanganyar</t>
  </si>
  <si>
    <t>Jalan lingkungan - 253</t>
  </si>
  <si>
    <t>50010010074000024</t>
  </si>
  <si>
    <t>RT 2, RW 12, Lingkungan Parakan, Kelurahan Bolong, Kecamatan Karanganyar</t>
  </si>
  <si>
    <t>Jalan lingkungan - 260</t>
  </si>
  <si>
    <t>50010010074000025</t>
  </si>
  <si>
    <t>RT 3, RW 12, Lingkungan Parakan, Kelurahan Bolong, Kecamatan Karanganyar</t>
  </si>
  <si>
    <t>Jalan lingkungan - 263</t>
  </si>
  <si>
    <t>50010010074000026</t>
  </si>
  <si>
    <t>RT 1, RW 7, Lingkungan Pingit, Kelurahan Bolong, Kecamatan Karanganyar</t>
  </si>
  <si>
    <t>Jalan lingkungan - 266</t>
  </si>
  <si>
    <t>50010010074000027</t>
  </si>
  <si>
    <t>RT 2, RW 7, Lingkungan Pingit, Kelurahan Bolong, Kecamatan Karanganyar</t>
  </si>
  <si>
    <t>Jalan lingkungan - 272</t>
  </si>
  <si>
    <t>50010010074000028</t>
  </si>
  <si>
    <t>RT 3, RW 7, Lingkungan Pingit, Kelurahan Bolong, Kecamatan Karanganyar</t>
  </si>
  <si>
    <t>Jalan lingkungan - 281</t>
  </si>
  <si>
    <t>50010010074000029</t>
  </si>
  <si>
    <t>RT 1, RW 8, Lingkungan Pingit, Kelurahan Bolong, Kecamatan Karanganyar</t>
  </si>
  <si>
    <t>Jalan lingkungan - 283</t>
  </si>
  <si>
    <t>50010010074000030</t>
  </si>
  <si>
    <t>RT 2, RW 8, Lingkungan Pingit, Kelurahan Bolong, Kecamatan Karanganyar</t>
  </si>
  <si>
    <t>Jalan lingkungan - 289</t>
  </si>
  <si>
    <t>50010010074000031</t>
  </si>
  <si>
    <t>RT 3, RW 8, Lingkungan Pingit, Kelurahan Bolong, Kecamatan Karanganyar</t>
  </si>
  <si>
    <t>Jalan lingkungan - 290</t>
  </si>
  <si>
    <t>50010010074000032</t>
  </si>
  <si>
    <t>RT 1, RW 9, Lingkungan Pingit, Kelurahan Bolong, Kecamatan Karanganyar</t>
  </si>
  <si>
    <t>Jalan lingkungan - 297</t>
  </si>
  <si>
    <t>50010010074000033</t>
  </si>
  <si>
    <t>RT 2, RW 9, Lingkungan Pingit, Kelurahan Bolong, Kecamatan Karanganyar</t>
  </si>
  <si>
    <t>Jalan lingkungan - 298</t>
  </si>
  <si>
    <t>50010010074000034</t>
  </si>
  <si>
    <t>RT 3, RW 9, Lingkungan Pingit, Kelurahan Bolong, Kecamatan Karanganyar</t>
  </si>
  <si>
    <t>Jalan lingkungan - 299</t>
  </si>
  <si>
    <t>50010010074000035</t>
  </si>
  <si>
    <t>RT 1, RW 1, Lingkungan Seneng, Kelurahan Bolong, Kecamatan Karanganyar</t>
  </si>
  <si>
    <t>Jalan lingkungan - 304</t>
  </si>
  <si>
    <t>50010010074000036</t>
  </si>
  <si>
    <t>RT 2, RW 1, Lingkungan Seneng, Kelurahan Bolong, Kecamatan Karanganyar</t>
  </si>
  <si>
    <t>Jalan lingkungan - 309</t>
  </si>
  <si>
    <t>50010010074000037</t>
  </si>
  <si>
    <t>RT 3, RW 1, Lingkungan Seneng, Kelurahan Bolong, Kecamatan Karanganyar</t>
  </si>
  <si>
    <t>Jalan lingkungan - 311</t>
  </si>
  <si>
    <t>50010010074000038</t>
  </si>
  <si>
    <t>RT 1, RW 2, Lingkungan Seneng, Kelurahan Bolong, Kecamatan Karanganyar</t>
  </si>
  <si>
    <t>Jalan lingkungan - 319</t>
  </si>
  <si>
    <t>50010010074000039</t>
  </si>
  <si>
    <t>RT 2, RW 2, Lingkungan Seneng, Kelurahan Bolong, Kecamatan Karanganyar</t>
  </si>
  <si>
    <t>50010010074000040</t>
  </si>
  <si>
    <t>RT 3, RW 2, Lingkungan Seneng, Kelurahan Bolong, Kecamatan Karanganyar</t>
  </si>
  <si>
    <t>Jalan lingkungan - 320</t>
  </si>
  <si>
    <t>50010010074000041</t>
  </si>
  <si>
    <t>RT 1, RW 3, Lingkungan Seneng, Kelurahan Bolong, Kecamatan Karanganyar</t>
  </si>
  <si>
    <t>Jalan lingkungan - 324</t>
  </si>
  <si>
    <t>50010010074000042</t>
  </si>
  <si>
    <t>RT 2, RW 3, Lingkungan Seneng, Kelurahan Bolong, Kecamatan Karanganyar</t>
  </si>
  <si>
    <t>Jalan lingkungan - 325</t>
  </si>
  <si>
    <t>50010010074000043</t>
  </si>
  <si>
    <t>RT 3, RW 3, Lingkungan Seneng, Kelurahan Bolong, Kecamatan Karanganyar</t>
  </si>
  <si>
    <t>Jalan lingkungan - 327</t>
  </si>
  <si>
    <t>50010010074000044</t>
  </si>
  <si>
    <t>RT 1, RW 4, Lingkungan Seneng, Kelurahan Bolong, Kecamatan Karanganyar</t>
  </si>
  <si>
    <t>Jalan lingkungan - 329</t>
  </si>
  <si>
    <t>50010010074000045</t>
  </si>
  <si>
    <t>RT 2, RW 4, Lingkungan Seneng, Kelurahan Bolong, Kecamatan Karanganyar</t>
  </si>
  <si>
    <t>50010010074000046</t>
  </si>
  <si>
    <t>RT 3, RW 4, Lingkungan Seneng, Kelurahan Bolong, Kecamatan Karanganyar</t>
  </si>
  <si>
    <t>50010010074000047</t>
  </si>
  <si>
    <t>Saluran - 337</t>
  </si>
  <si>
    <t>50010010074000048</t>
  </si>
  <si>
    <t>Saluran - 338</t>
  </si>
  <si>
    <t>50010010074000049</t>
  </si>
  <si>
    <t>Saluran - 339</t>
  </si>
  <si>
    <t>50010010074000050</t>
  </si>
  <si>
    <t>Saluran - 340</t>
  </si>
  <si>
    <t>50010010074000051</t>
  </si>
  <si>
    <t>50010010074000052</t>
  </si>
  <si>
    <t>Saluran - 341</t>
  </si>
  <si>
    <t>50010010074000053</t>
  </si>
  <si>
    <t>Saluran - 342</t>
  </si>
  <si>
    <t>50010010074000054</t>
  </si>
  <si>
    <t>Saluran - 343</t>
  </si>
  <si>
    <t>50010010074000055</t>
  </si>
  <si>
    <t>Saluran - 345</t>
  </si>
  <si>
    <t>50010010074000056</t>
  </si>
  <si>
    <t>Saluran - 346</t>
  </si>
  <si>
    <t>50010010074000057</t>
  </si>
  <si>
    <t>Saluran - 347</t>
  </si>
  <si>
    <t>50010010074000058</t>
  </si>
  <si>
    <t>Saluran - 349</t>
  </si>
  <si>
    <t>50010010074000059</t>
  </si>
  <si>
    <t>Saluran - 353</t>
  </si>
  <si>
    <t>50010010074000060</t>
  </si>
  <si>
    <t>Saluran - 355</t>
  </si>
  <si>
    <t>50010010074000061</t>
  </si>
  <si>
    <t>RT 2, RW 10, Lingkungan Pingit, Kelurahan Bolong, Kecamatan Karanganyar</t>
  </si>
  <si>
    <t>Saluran - 359</t>
  </si>
  <si>
    <t>50010010074000062</t>
  </si>
  <si>
    <t>RT 3, RW 10, Lingkungan Pingit, Kelurahan Bolong, Kecamatan Karanganyar</t>
  </si>
  <si>
    <t>50010010074000063</t>
  </si>
  <si>
    <t>Saluran - 360</t>
  </si>
  <si>
    <t>50010010074000064</t>
  </si>
  <si>
    <t>Saluran - 363</t>
  </si>
  <si>
    <t>50010010074000065</t>
  </si>
  <si>
    <t>Saluran - 366</t>
  </si>
  <si>
    <t>50010010074000066</t>
  </si>
  <si>
    <t>Saluran - 367</t>
  </si>
  <si>
    <t>50010010074000067</t>
  </si>
  <si>
    <t>50010010074000068</t>
  </si>
  <si>
    <t>50010010074000069</t>
  </si>
  <si>
    <t>Talud - 368</t>
  </si>
  <si>
    <t>50010010074000070</t>
  </si>
  <si>
    <t>Talud - 373</t>
  </si>
  <si>
    <t>50010010074000071</t>
  </si>
  <si>
    <t>Talud - 374</t>
  </si>
  <si>
    <t>50010010074000072</t>
  </si>
  <si>
    <t>Talud - 377</t>
  </si>
  <si>
    <t>50010010074000073</t>
  </si>
  <si>
    <t>Talud - 380</t>
  </si>
  <si>
    <t>50010010074000074</t>
  </si>
  <si>
    <t>Talud - 384</t>
  </si>
  <si>
    <t>50010010074000075</t>
  </si>
  <si>
    <t>RT 3, RW 6, Lingkungan Bolong, Kelurahan Bolong, Kecamatan Karanganyar</t>
  </si>
  <si>
    <t>Talud - 387</t>
  </si>
  <si>
    <t>50010010074000076</t>
  </si>
  <si>
    <t>Talud - 389</t>
  </si>
  <si>
    <t>50010010074000077</t>
  </si>
  <si>
    <t>Talud - 390</t>
  </si>
  <si>
    <t>50010010074000078</t>
  </si>
  <si>
    <t>Talud - 391</t>
  </si>
  <si>
    <t>50010010074000079</t>
  </si>
  <si>
    <t>RT 2, RW 3, Lingkungan Pingit, Kelurahan Bolong, Kecamatan Karanganyar</t>
  </si>
  <si>
    <t>Talud - 394</t>
  </si>
  <si>
    <t>50010010074000080</t>
  </si>
  <si>
    <t>Talud - 395</t>
  </si>
  <si>
    <t>50010010074000081</t>
  </si>
  <si>
    <t>Talud - 399</t>
  </si>
  <si>
    <t>50010010074000082</t>
  </si>
  <si>
    <t>Talud - 400</t>
  </si>
  <si>
    <t>50010010074000083</t>
  </si>
  <si>
    <t>Talud - 402</t>
  </si>
  <si>
    <t>50010010074000084</t>
  </si>
  <si>
    <t>Talud - 403</t>
  </si>
  <si>
    <t>50010010074000085</t>
  </si>
  <si>
    <t>Talud - 406</t>
  </si>
  <si>
    <t>50010010074000086</t>
  </si>
  <si>
    <t>Talud - 409</t>
  </si>
  <si>
    <t>50010010074000087</t>
  </si>
  <si>
    <t>Talud - 411</t>
  </si>
  <si>
    <t>50010010074000088</t>
  </si>
  <si>
    <t>Talud - 414</t>
  </si>
  <si>
    <t>50010010074000089</t>
  </si>
  <si>
    <t>Talud - 416</t>
  </si>
  <si>
    <t>50010010074000090</t>
  </si>
  <si>
    <t>Talud - 419</t>
  </si>
  <si>
    <t>50010010074000091</t>
  </si>
  <si>
    <t>Talud - 422</t>
  </si>
  <si>
    <t>50010010074000092</t>
  </si>
  <si>
    <t>Talud - 425</t>
  </si>
  <si>
    <t>50010010074000093</t>
  </si>
  <si>
    <t>Jembatan lingkungan - 330</t>
  </si>
  <si>
    <t>50010010074000094</t>
  </si>
  <si>
    <t>Pingit ,  RT 2, RW 9 , Kelurahan Bolong ,Kecamatan Karanganyar</t>
  </si>
  <si>
    <t>50010010074000095</t>
  </si>
  <si>
    <t>Pingit ,  RT 1, RW 7 , Kelurahan Bolong ,Kecamatan Karanganyar</t>
  </si>
  <si>
    <t>50010010074000096</t>
  </si>
  <si>
    <t>Bolong ,  RT 3, RW 4 , Kelurahan Bolong ,Kecamatan Karanganyar</t>
  </si>
  <si>
    <t>50010010074000097</t>
  </si>
  <si>
    <t>Bolong ,  RT 3, RW 6 , Kelurahan Bolong ,Kecamatan Karanganyar</t>
  </si>
  <si>
    <t>50010010074000098</t>
  </si>
  <si>
    <t>Bolong ,  RT 2, RW 6 , Kelurahan Bolong ,Kecamatan Karanganyar</t>
  </si>
  <si>
    <t>50010010074000099</t>
  </si>
  <si>
    <t>Parakan ,  RT 1, RW 11 , Kelurahan Bolong ,Kecamatan Karanganyar</t>
  </si>
  <si>
    <t>50010010084000001</t>
  </si>
  <si>
    <t>50.01.001.008</t>
  </si>
  <si>
    <t>Kelurahan Jantiharjo</t>
  </si>
  <si>
    <t>Permanen</t>
  </si>
  <si>
    <t>Kenongo /Brangkal - Dungdo - Tunggul kalang</t>
  </si>
  <si>
    <t>Rusak ringan Kenongo - Dongdo lainnya baik   ( Aplikasi tahun 2014 )</t>
  </si>
  <si>
    <t>50010010084000002</t>
  </si>
  <si>
    <t>Kenongo - Dukuhrejo - Brangkal</t>
  </si>
  <si>
    <t>Rusak ringan ( Aplikasi tahun 2014 )</t>
  </si>
  <si>
    <t>50010010084000003</t>
  </si>
  <si>
    <t>Tunggul Kalang</t>
  </si>
  <si>
    <t xml:space="preserve"> Aspal ( Aplikasi 2014 )</t>
  </si>
  <si>
    <t>50010010084000004</t>
  </si>
  <si>
    <t>Sururejo</t>
  </si>
  <si>
    <t>aspal masih baik (aplikasi 2014 )</t>
  </si>
  <si>
    <t>50010010084000005</t>
  </si>
  <si>
    <t>Tunggul Kalang /brak</t>
  </si>
  <si>
    <t>Jalan tanah ( aplikasi 2014 )</t>
  </si>
  <si>
    <t>50010010084000006</t>
  </si>
  <si>
    <t>Tunggultani - Proyogaten</t>
  </si>
  <si>
    <t xml:space="preserve"> Rusak ringan ( Aplikasi 2014 )</t>
  </si>
  <si>
    <t>50010010084000007</t>
  </si>
  <si>
    <t>Janti - Kerten</t>
  </si>
  <si>
    <t>Baik ( Aplikasi tahun 2014 )</t>
  </si>
  <si>
    <t>50010010084000008</t>
  </si>
  <si>
    <t>Jalan aspal baik ( Aplikasi tahun 2014 )</t>
  </si>
  <si>
    <t>50010010084000009</t>
  </si>
  <si>
    <t>Janti - Proyogaten</t>
  </si>
  <si>
    <t>Jalan tanah ( Aplikasi tahun 2014 )</t>
  </si>
  <si>
    <t>50010010084000010</t>
  </si>
  <si>
    <t>Kerten - lapangan</t>
  </si>
  <si>
    <t>50010010084000011</t>
  </si>
  <si>
    <t>Mojo</t>
  </si>
  <si>
    <t>Aspal rusak ringan ( Aplikasi tahun 2014 )</t>
  </si>
  <si>
    <t>50010010084000012</t>
  </si>
  <si>
    <t>Banaran - Brumbungan</t>
  </si>
  <si>
    <t>Jalan masih baik ( Aplikasi tahun 2014 )</t>
  </si>
  <si>
    <t>50010010084000013</t>
  </si>
  <si>
    <t>Puterdestrik ( Banaran - Ngepung )</t>
  </si>
  <si>
    <t>Jalan beton rusak ringan ( Aplikasi tahun 2014 )</t>
  </si>
  <si>
    <t>50010010084000014</t>
  </si>
  <si>
    <t>Proyogaten Barat</t>
  </si>
  <si>
    <t xml:space="preserve"> Baik (Aplikasi tahun 2014 )</t>
  </si>
  <si>
    <t>50010010084000015</t>
  </si>
  <si>
    <t>Proyogaten Timur</t>
  </si>
  <si>
    <t xml:space="preserve"> Baik ( Aplikasi tahun 2014 )</t>
  </si>
  <si>
    <t>50010010084000016</t>
  </si>
  <si>
    <t>Secangkring</t>
  </si>
  <si>
    <t>50010010084000017</t>
  </si>
  <si>
    <t>Ngepung</t>
  </si>
  <si>
    <t>50010010084000018</t>
  </si>
  <si>
    <t>Dungdo-Mojo</t>
  </si>
  <si>
    <t>50010010084000019</t>
  </si>
  <si>
    <t>PKD Kelurahan Jantiharjo</t>
  </si>
  <si>
    <t>26/04/2013</t>
  </si>
  <si>
    <t>BA/03/IV/2013</t>
  </si>
  <si>
    <t>Instalasi air ( Aplikasi tahun 2014 )</t>
  </si>
  <si>
    <t>50010010084000020</t>
  </si>
  <si>
    <t>pasangan batu kali</t>
  </si>
  <si>
    <t>Utara kantor Kelurahan Jantiharjo</t>
  </si>
  <si>
    <t>02/07/2013</t>
  </si>
  <si>
    <t>71/JTHJ/2013</t>
  </si>
  <si>
    <t>Talut penahan tanah ( Aplikasi tahun 2014 )</t>
  </si>
  <si>
    <t>50010010084000021</t>
  </si>
  <si>
    <t>1.3.4.02.007.004.001</t>
  </si>
  <si>
    <t>Bangunan Pompa Air Hujan</t>
  </si>
  <si>
    <t>kantor Kelurahan Jantiharjo</t>
  </si>
  <si>
    <t>01/12/2015</t>
  </si>
  <si>
    <t>BA/25/XI/2015</t>
  </si>
  <si>
    <t>selokan pembuang air hujan</t>
  </si>
  <si>
    <t>50010010084000022</t>
  </si>
  <si>
    <t>Kantor Kelurahan Jantiharjo</t>
  </si>
  <si>
    <t>27/11/2015</t>
  </si>
  <si>
    <t>BA/27/XI/2015</t>
  </si>
  <si>
    <t>jaringan untuk mengairi taman</t>
  </si>
  <si>
    <t>50010010084000023</t>
  </si>
  <si>
    <t xml:space="preserve"> PKD Kelurahan Jantiharjo</t>
  </si>
  <si>
    <t>19/04/2013</t>
  </si>
  <si>
    <t>BA/02/JTHJ/IV/2013</t>
  </si>
  <si>
    <t>Instalasi listrik di PKD ( Aplikasi tahun 2014 )</t>
  </si>
  <si>
    <t>50010010084000024</t>
  </si>
  <si>
    <t>RT 1, RW 13, Lingkungan Banaran, Kelurahan Jantiharjo, Kecamatan Karanganyar</t>
  </si>
  <si>
    <t>Jalan lingkungan - 1206</t>
  </si>
  <si>
    <t>50010010084000025</t>
  </si>
  <si>
    <t>RT 2, RW 13, Lingkungan Banaran, Kelurahan Jantiharjo, Kecamatan Karanganyar</t>
  </si>
  <si>
    <t>Jalan lingkungan - 1207</t>
  </si>
  <si>
    <t>50010010084000026</t>
  </si>
  <si>
    <t>RT 3, RW 13, Lingkungan Banaran, Kelurahan Jantiharjo, Kecamatan Karanganyar</t>
  </si>
  <si>
    <t>Jalan lingkungan - 1208</t>
  </si>
  <si>
    <t>50010010084000027</t>
  </si>
  <si>
    <t>RT 4, RW 13, Lingkungan Banaran, Kelurahan Jantiharjo, Kecamatan Karanganyar</t>
  </si>
  <si>
    <t>Jalan lingkungan - 1210</t>
  </si>
  <si>
    <t>50010010084000028</t>
  </si>
  <si>
    <t>RT 1, RW 14, Lingkungan Banaran, Kelurahan Jantiharjo, Kecamatan Karanganyar</t>
  </si>
  <si>
    <t>Jalan lingkungan - 1212</t>
  </si>
  <si>
    <t>50010010084000029</t>
  </si>
  <si>
    <t>RT 2, RW 14, Lingkungan Banaran, Kelurahan Jantiharjo, Kecamatan Karanganyar</t>
  </si>
  <si>
    <t>Jalan lingkungan - 1216</t>
  </si>
  <si>
    <t>50010010084000030</t>
  </si>
  <si>
    <t>RT 3, RW 14, Lingkungan Banaran, Kelurahan Jantiharjo, Kecamatan Karanganyar</t>
  </si>
  <si>
    <t>Jalan lingkungan - 1214</t>
  </si>
  <si>
    <t>50010010084000031</t>
  </si>
  <si>
    <t>RT 1, RW 15, Lingkungan Banaran, Kelurahan Jantiharjo, Kecamatan Karanganyar</t>
  </si>
  <si>
    <t>Jalan lingkungan - 1217</t>
  </si>
  <si>
    <t>50010010084000032</t>
  </si>
  <si>
    <t>RT 2, RW 15, Lingkungan Banaran, Kelurahan Jantiharjo, Kecamatan Karanganyar</t>
  </si>
  <si>
    <t>Jalan lingkungan - 1219</t>
  </si>
  <si>
    <t>50010010084000033</t>
  </si>
  <si>
    <t>RT 3, RW 15, Lingkungan Banaran, Kelurahan Jantiharjo, Kecamatan Karanganyar</t>
  </si>
  <si>
    <t>Jalan lingkungan - 1220</t>
  </si>
  <si>
    <t>50010010084000034</t>
  </si>
  <si>
    <t>RT 1, RW 1, Lingkungan Banyak, Kelurahan Jantiharjo, Kecamatan Karanganyar</t>
  </si>
  <si>
    <t>Jalan lingkungan - 1221</t>
  </si>
  <si>
    <t>50010010084000035</t>
  </si>
  <si>
    <t>RT 2, RW 1, Lingkungan Banyak, Kelurahan Jantiharjo, Kecamatan Karanganyar</t>
  </si>
  <si>
    <t>Jalan lingkungan - 1224</t>
  </si>
  <si>
    <t>50010010084000036</t>
  </si>
  <si>
    <t>RT 3, RW 1, Lingkungan Banyak, Kelurahan Jantiharjo, Kecamatan Karanganyar</t>
  </si>
  <si>
    <t>Jalan lingkungan - 1225</t>
  </si>
  <si>
    <t>50010010084000037</t>
  </si>
  <si>
    <t>RT 1, RW 2, Lingkungan Banyak, Kelurahan Jantiharjo, Kecamatan Karanganyar</t>
  </si>
  <si>
    <t>Jalan lingkungan - 1227</t>
  </si>
  <si>
    <t>50010010084000038</t>
  </si>
  <si>
    <t>RT 2, RW 2, Lingkungan Banyak, Kelurahan Jantiharjo, Kecamatan Karanganyar</t>
  </si>
  <si>
    <t>Jalan lingkungan - 1228</t>
  </si>
  <si>
    <t>50010010084000039</t>
  </si>
  <si>
    <t>RT 3, RW 2, Lingkungan Banyak, Kelurahan Jantiharjo, Kecamatan Karanganyar</t>
  </si>
  <si>
    <t>Jalan lingkungan - 1229</t>
  </si>
  <si>
    <t>50010010084000040</t>
  </si>
  <si>
    <t>RT 1, RW 3, Lingkungan Banyak, Kelurahan Jantiharjo, Kecamatan Karanganyar</t>
  </si>
  <si>
    <t>Jalan lingkungan - 1234</t>
  </si>
  <si>
    <t>50010010084000041</t>
  </si>
  <si>
    <t>RT 2, RW 3, Lingkungan Banyak, Kelurahan Jantiharjo, Kecamatan Karanganyar</t>
  </si>
  <si>
    <t>50010010084000042</t>
  </si>
  <si>
    <t>RT 3, RW 3, Lingkungan Banyak, Kelurahan Jantiharjo, Kecamatan Karanganyar</t>
  </si>
  <si>
    <t>50010010084000043</t>
  </si>
  <si>
    <t>RT 4, RW 3, Lingkungan Banyak, Kelurahan Jantiharjo, Kecamatan Karanganyar</t>
  </si>
  <si>
    <t>Jalan lingkungan - 1232</t>
  </si>
  <si>
    <t>50010010084000044</t>
  </si>
  <si>
    <t>RT 1, RW 8, Lingkungan Kerten, Kelurahan Jantiharjo, Kecamatan Karanganyar</t>
  </si>
  <si>
    <t>Jalan lingkungan - 1237</t>
  </si>
  <si>
    <t>50010010084000045</t>
  </si>
  <si>
    <t>RT 2, RW 8, Lingkungan Kerten, Kelurahan Jantiharjo, Kecamatan Karanganyar</t>
  </si>
  <si>
    <t>Jalan lingkungan - 1238</t>
  </si>
  <si>
    <t>50010010084000046</t>
  </si>
  <si>
    <t>RT 3, RW 8, Lingkungan Kerten, Kelurahan Jantiharjo, Kecamatan Karanganyar</t>
  </si>
  <si>
    <t>Jalan lingkungan - 1241</t>
  </si>
  <si>
    <t>50010010084000047</t>
  </si>
  <si>
    <t>RT 4, RW 8, Lingkungan Kerten, Kelurahan Jantiharjo, Kecamatan Karanganyar</t>
  </si>
  <si>
    <t>Jalan lingkungan - 1242</t>
  </si>
  <si>
    <t>50010010084000048</t>
  </si>
  <si>
    <t>RT 5, RW 8, Lingkungan kerten, Kelurahan Jantiharjo, Kecamatan Karanganyar</t>
  </si>
  <si>
    <t>Jalan lingkungan - 1246</t>
  </si>
  <si>
    <t>50010010084000049</t>
  </si>
  <si>
    <t>RT 6, RW 8, Lingkungan kerten, Kelurahan Jantiharjo, Kecamatan Karanganyar</t>
  </si>
  <si>
    <t>50010010084000050</t>
  </si>
  <si>
    <t>RT 1, RW 9, Lingkungan Kerten, Kelurahan Jantiharjo, Kecamatan Karanganyar</t>
  </si>
  <si>
    <t>Jalan lingkungan - 1254</t>
  </si>
  <si>
    <t>50010010084000051</t>
  </si>
  <si>
    <t>RT 2, RW 9, Lingkungan Kerten, Kelurahan Jantiharjo, Kecamatan Karanganyar</t>
  </si>
  <si>
    <t>50010010084000052</t>
  </si>
  <si>
    <t>RT 3, RW 9, Lingkungan Kerten, Kelurahan Jantiharjo, Kecamatan Karanganyar</t>
  </si>
  <si>
    <t>50010010084000053</t>
  </si>
  <si>
    <t>RT 1, RW 10, Lingkungan Mojo, Kelurahan Jantiharjo, Kecamatan Karanganyar</t>
  </si>
  <si>
    <t>Jalan lingkungan - 1257</t>
  </si>
  <si>
    <t>50010010084000054</t>
  </si>
  <si>
    <t>RT 3, RW 10, Lingkungan Mojo, Kelurahan Jantiharjo, Kecamatan Karanganyar</t>
  </si>
  <si>
    <t>50010010084000055</t>
  </si>
  <si>
    <t>RT 1, RW 11, Lingkungan Mojo, Kelurahan Jantiharjo, Kecamatan Karanganyar</t>
  </si>
  <si>
    <t>Jalan lingkungan - 1260</t>
  </si>
  <si>
    <t>50010010084000056</t>
  </si>
  <si>
    <t>RT 2, RW 11, Lingkungan Mojo, Kelurahan Jantiharjo, Kecamatan Karanganyar</t>
  </si>
  <si>
    <t>Jalan lingkungan - 1262</t>
  </si>
  <si>
    <t>50010010084000057</t>
  </si>
  <si>
    <t>RT 3, RW 11, Lingkungan Mojo, Kelurahan Jantiharjo, Kecamatan Karanganyar</t>
  </si>
  <si>
    <t>Jalan lingkungan - 1264</t>
  </si>
  <si>
    <t>50010010084000058</t>
  </si>
  <si>
    <t>RT 1, RW 12, Lingkungan Mojo, Kelurahan Jantiharjo, Kecamatan Karanganyar</t>
  </si>
  <si>
    <t>Jalan lingkungan - 1266</t>
  </si>
  <si>
    <t>50010010084000059</t>
  </si>
  <si>
    <t>RT 2, RW 12, Lingkungan Mojo, Kelurahan Jantiharjo, Kecamatan Karanganyar</t>
  </si>
  <si>
    <t>Jalan lingkungan - 1270</t>
  </si>
  <si>
    <t>50010010084000060</t>
  </si>
  <si>
    <t>RT 3, RW 12, Lingkungan Mojo, Kelurahan Jantiharjo, Kecamatan Karanganyar</t>
  </si>
  <si>
    <t>Jalan lingkungan - 1272</t>
  </si>
  <si>
    <t>50010010084000061</t>
  </si>
  <si>
    <t>RT 1, RW 4, Lingkungan Tunggul Kalang, Kelurahan Jantiharjo, Kecamatan Karanganyar</t>
  </si>
  <si>
    <t>Jalan lingkungan - 1275</t>
  </si>
  <si>
    <t>50010010084000062</t>
  </si>
  <si>
    <t>RT 1, RW 5, Lingkungan Tunggul Kalang, Kelurahan Jantiharjo, Kecamatan Karanganyar</t>
  </si>
  <si>
    <t>Jalan lingkungan - 1276</t>
  </si>
  <si>
    <t>50010010084000063</t>
  </si>
  <si>
    <t>RT 2, RW 5, Lingkungan Tunggul Kalang, Kelurahan Jantiharjo, Kecamatan Karanganyar</t>
  </si>
  <si>
    <t>Jalan lingkungan - 1277</t>
  </si>
  <si>
    <t>50010010084000064</t>
  </si>
  <si>
    <t>RT 3, RW 5, Lingkungan Tunggul Kalang, Kelurahan Jantiharjo, Kecamatan Karanganyar</t>
  </si>
  <si>
    <t>Jalan lingkungan - 1278</t>
  </si>
  <si>
    <t>50010010084000065</t>
  </si>
  <si>
    <t>RT 4, RW 5, Lingkungan Tunggul Kalang, Kelurahan Jantiharjo, Kecamatan Karanganyar</t>
  </si>
  <si>
    <t>Jalan lingkungan - 1279</t>
  </si>
  <si>
    <t>50010010084000066</t>
  </si>
  <si>
    <t>RT 1, RW 6, Lingkungan Tunggul Kalang, Kelurahan Jantiharjo, Kecamatan Karanganyar</t>
  </si>
  <si>
    <t>Jalan lingkungan - 1280</t>
  </si>
  <si>
    <t>50010010084000067</t>
  </si>
  <si>
    <t>RT 2, RW 6, Lingkungan Tunggul Kalang, Kelurahan Jantiharjo, Kecamatan Karanganyar</t>
  </si>
  <si>
    <t>Jalan lingkungan - 1283</t>
  </si>
  <si>
    <t>50010010084000068</t>
  </si>
  <si>
    <t>RT 1, RW 7, Lingkungan Tunggul Kalang, Kelurahan Jantiharjo, Kecamatan Karanganyar</t>
  </si>
  <si>
    <t>Jalan lingkungan - 1284</t>
  </si>
  <si>
    <t>50010010084000069</t>
  </si>
  <si>
    <t>RT 2, RW 7, Lingkungan Tunggul Kalang, Kelurahan Jantiharjo, Kecamatan Karanganyar</t>
  </si>
  <si>
    <t>Jalan lingkungan - 1289</t>
  </si>
  <si>
    <t>50010010084000070</t>
  </si>
  <si>
    <t>Saluran - 1298</t>
  </si>
  <si>
    <t>50010010084000071</t>
  </si>
  <si>
    <t>Saluran - 1299</t>
  </si>
  <si>
    <t>50010010084000072</t>
  </si>
  <si>
    <t>Saluran - 1300</t>
  </si>
  <si>
    <t>50010010084000073</t>
  </si>
  <si>
    <t>Saluran - 1302</t>
  </si>
  <si>
    <t>50010010084000074</t>
  </si>
  <si>
    <t>Saluran - 1304</t>
  </si>
  <si>
    <t>50010010084000075</t>
  </si>
  <si>
    <t>Saluran - 1305</t>
  </si>
  <si>
    <t>50010010084000076</t>
  </si>
  <si>
    <t>Saluran - 1306</t>
  </si>
  <si>
    <t>50010010084000077</t>
  </si>
  <si>
    <t>Saluran - 1307</t>
  </si>
  <si>
    <t>50010010084000078</t>
  </si>
  <si>
    <t>Saluran - 1308</t>
  </si>
  <si>
    <t>50010010084000079</t>
  </si>
  <si>
    <t>Saluran - 1310</t>
  </si>
  <si>
    <t>50010010084000080</t>
  </si>
  <si>
    <t>Saluran - 1311</t>
  </si>
  <si>
    <t>50010010084000081</t>
  </si>
  <si>
    <t>Saluran - 1313</t>
  </si>
  <si>
    <t>50010010084000082</t>
  </si>
  <si>
    <t>Saluran - 1314</t>
  </si>
  <si>
    <t>50010010084000083</t>
  </si>
  <si>
    <t>Saluran - 1323</t>
  </si>
  <si>
    <t>50010010084000084</t>
  </si>
  <si>
    <t>50010010084000085</t>
  </si>
  <si>
    <t>Saluran - 1319</t>
  </si>
  <si>
    <t>50010010084000086</t>
  </si>
  <si>
    <t>RT 5, RW 8, Lingkungan Kerten, Kelurahan Jantiharjo, Kecamatan Karanganyar</t>
  </si>
  <si>
    <t>50010010084000087</t>
  </si>
  <si>
    <t>RT 6, RW 8, Lingkungan Kerten, Kelurahan Jantiharjo, Kecamatan Karanganyar</t>
  </si>
  <si>
    <t>50010010084000088</t>
  </si>
  <si>
    <t>Saluran - 1324</t>
  </si>
  <si>
    <t>50010010084000089</t>
  </si>
  <si>
    <t>Saluran - 1326</t>
  </si>
  <si>
    <t>50010010084000090</t>
  </si>
  <si>
    <t>50010010084000091</t>
  </si>
  <si>
    <t>Saluran - 1328</t>
  </si>
  <si>
    <t>50010010084000092</t>
  </si>
  <si>
    <t>Saluran - 1331</t>
  </si>
  <si>
    <t>50010010084000093</t>
  </si>
  <si>
    <t>Saluran - 1332</t>
  </si>
  <si>
    <t>50010010084000094</t>
  </si>
  <si>
    <t>Saluran - 1333</t>
  </si>
  <si>
    <t>50010010084000095</t>
  </si>
  <si>
    <t>RT 2, RW 4, Lingkungan Tunggul Kalang, Kelurahan Jantiharjo, Kecamatan Karanganyar</t>
  </si>
  <si>
    <t>Saluran - 1336</t>
  </si>
  <si>
    <t>50010010084000096</t>
  </si>
  <si>
    <t>RT 3, RW 4, Lingkungan Tunggul Kalang, Kelurahan Jantiharjo, Kecamatan Karanganyar</t>
  </si>
  <si>
    <t>Saluran - 1337</t>
  </si>
  <si>
    <t>50010010084000097</t>
  </si>
  <si>
    <t>Saluran - 1339</t>
  </si>
  <si>
    <t>50010010084000098</t>
  </si>
  <si>
    <t>Saluran - 1340</t>
  </si>
  <si>
    <t>50010010084000099</t>
  </si>
  <si>
    <t>Saluran - 1341</t>
  </si>
  <si>
    <t>50010010084000100</t>
  </si>
  <si>
    <t>Talud - 1342</t>
  </si>
  <si>
    <t>50010010084000101</t>
  </si>
  <si>
    <t>Talud - 1343</t>
  </si>
  <si>
    <t>50010010084000102</t>
  </si>
  <si>
    <t>Talud - 1345</t>
  </si>
  <si>
    <t>50010010084000103</t>
  </si>
  <si>
    <t>Talud - 1346</t>
  </si>
  <si>
    <t>50010010084000104</t>
  </si>
  <si>
    <t>Talud - 1347</t>
  </si>
  <si>
    <t>50010010084000105</t>
  </si>
  <si>
    <t>Talud - 1351</t>
  </si>
  <si>
    <t>50010010084000106</t>
  </si>
  <si>
    <t>Talud - 1352</t>
  </si>
  <si>
    <t>50010010084000107</t>
  </si>
  <si>
    <t>Talud - 1353</t>
  </si>
  <si>
    <t>50010010084000108</t>
  </si>
  <si>
    <t>Talud - 1354</t>
  </si>
  <si>
    <t>50010010084000109</t>
  </si>
  <si>
    <t>Talud - 1357</t>
  </si>
  <si>
    <t>50010010084000110</t>
  </si>
  <si>
    <t>Talud - 1359</t>
  </si>
  <si>
    <t>50010010084000111</t>
  </si>
  <si>
    <t>Talud - 1362</t>
  </si>
  <si>
    <t>50010010084000112</t>
  </si>
  <si>
    <t>Talud - 1363</t>
  </si>
  <si>
    <t>50010010084000113</t>
  </si>
  <si>
    <t>Talud - 1366</t>
  </si>
  <si>
    <t>50010010084000114</t>
  </si>
  <si>
    <t>Talud - 1367</t>
  </si>
  <si>
    <t>50010010084000115</t>
  </si>
  <si>
    <t>Talud - 1369</t>
  </si>
  <si>
    <t>50010010084000116</t>
  </si>
  <si>
    <t>Talud - 1372</t>
  </si>
  <si>
    <t>50010010084000117</t>
  </si>
  <si>
    <t>Talud - 1373</t>
  </si>
  <si>
    <t>50010010084000118</t>
  </si>
  <si>
    <t>50010010084000119</t>
  </si>
  <si>
    <t>RT 1, RW 9, Lingkungan kerten, Kelurahan Jantiharjo, Kecamatan Karanganyar</t>
  </si>
  <si>
    <t>Talud - 1376</t>
  </si>
  <si>
    <t>50010010084000120</t>
  </si>
  <si>
    <t>Talud - 1378</t>
  </si>
  <si>
    <t>50010010084000121</t>
  </si>
  <si>
    <t>Talud - 1380</t>
  </si>
  <si>
    <t>50010010084000122</t>
  </si>
  <si>
    <t>Talud - 1381</t>
  </si>
  <si>
    <t>50010010084000123</t>
  </si>
  <si>
    <t>Talud - 1382</t>
  </si>
  <si>
    <t>50010010084000124</t>
  </si>
  <si>
    <t>Talud - 1384</t>
  </si>
  <si>
    <t>50010010084000125</t>
  </si>
  <si>
    <t>Talud - 1383</t>
  </si>
  <si>
    <t>50010010084000126</t>
  </si>
  <si>
    <t>Talud - 1387</t>
  </si>
  <si>
    <t>50010010084000127</t>
  </si>
  <si>
    <t>Talud - 1388</t>
  </si>
  <si>
    <t>50010010084000128</t>
  </si>
  <si>
    <t>Talud - 1389</t>
  </si>
  <si>
    <t>50010010084000129</t>
  </si>
  <si>
    <t>Talud - 1392</t>
  </si>
  <si>
    <t>50010010084000130</t>
  </si>
  <si>
    <t>Talud - 1394</t>
  </si>
  <si>
    <t>50010010084000131</t>
  </si>
  <si>
    <t>RT 3, RW 6, Lingkungan Tunggul Kalang, Kelurahan Jantiharjo, Kecamatan Karanganyar</t>
  </si>
  <si>
    <t>Talud - 1397</t>
  </si>
  <si>
    <t>50010010084000132</t>
  </si>
  <si>
    <t>Talud - 1399</t>
  </si>
  <si>
    <t>50010010084000133</t>
  </si>
  <si>
    <t>Talud - 1402</t>
  </si>
  <si>
    <t>50010010084000134</t>
  </si>
  <si>
    <t>Tunggul Kalang ,  RT 1, RW 6 , Kelurahan Jantiharjo ,Kecamatan Karanganyar</t>
  </si>
  <si>
    <t>50010010084000135</t>
  </si>
  <si>
    <t>Kerten ,  RT 1, RW 9 , Kelurahan Jantiharjo ,Kecamatan Karanganyar</t>
  </si>
  <si>
    <t>50010010084000136</t>
  </si>
  <si>
    <t>Brangkal ,  RT 3, RW 2 , Kelurahan Jantiharjo ,Kecamatan Karanganyar</t>
  </si>
  <si>
    <t>50010010084000137</t>
  </si>
  <si>
    <t>Mojo ,  RT 3, RW 12 , Kelurahan Jantiharjo ,Kecamatan Karanganyar</t>
  </si>
  <si>
    <t>50010010084000138</t>
  </si>
  <si>
    <t>Mojo ,  RT 1, RW 12 , Kelurahan Jantiharjo ,Kecamatan Karanganyar</t>
  </si>
  <si>
    <t>50010010094000001</t>
  </si>
  <si>
    <t xml:space="preserve">kauman </t>
  </si>
  <si>
    <t>29/12/2014</t>
  </si>
  <si>
    <t>peningkatan jalan di wilayah Kauman cangakan karanganyar</t>
  </si>
  <si>
    <t>50010010094000003</t>
  </si>
  <si>
    <t>kantor kelurahan cangakan karanganyar</t>
  </si>
  <si>
    <t>01/12/2014</t>
  </si>
  <si>
    <t>pembelian tiang listrik tahun 2014</t>
  </si>
  <si>
    <t>50010010094000004</t>
  </si>
  <si>
    <t>50010010094000005</t>
  </si>
  <si>
    <t>RT 1, RW 10, Lingkungan Badranasri, Kelurahan Cangakan, Kecamatan Karanganyar</t>
  </si>
  <si>
    <t>Jalan lingkungan - 443</t>
  </si>
  <si>
    <t>50010010094000006</t>
  </si>
  <si>
    <t>RT 2, RW 10, Lingkungan Badranasri, Kelurahan Cangakan, Kecamatan Karanganyar</t>
  </si>
  <si>
    <t>Jalan lingkungan - 444</t>
  </si>
  <si>
    <t>50010010094000007</t>
  </si>
  <si>
    <t>RT 3, RW 10, Lingkungan Badranasri, Kelurahan Cangakan, Kecamatan Karanganyar</t>
  </si>
  <si>
    <t>Jalan lingkungan - 446</t>
  </si>
  <si>
    <t>50010010094000008</t>
  </si>
  <si>
    <t>RT 1, RW 11, Lingkungan Badranasri, Kelurahan Cangakan, Kecamatan Karanganyar</t>
  </si>
  <si>
    <t>Jalan lingkungan - 447</t>
  </si>
  <si>
    <t>50010010094000009</t>
  </si>
  <si>
    <t>RT 2, RW 11, Lingkungan Badranasri, Kelurahan Cangakan, Kecamatan Karanganyar</t>
  </si>
  <si>
    <t>Jalan lingkungan - 448</t>
  </si>
  <si>
    <t>50010010094000010</t>
  </si>
  <si>
    <t>RT 1, RW 12, Lingkungan Badranasri, Kelurahan Cangakan, Kecamatan Karanganyar</t>
  </si>
  <si>
    <t>Jalan lingkungan - 449</t>
  </si>
  <si>
    <t>50010010094000011</t>
  </si>
  <si>
    <t>RT 2, RW 12, Lingkungan Badranasri, Kelurahan Cangakan, Kecamatan Karanganyar</t>
  </si>
  <si>
    <t>Jalan lingkungan - 450</t>
  </si>
  <si>
    <t>50010010094000012</t>
  </si>
  <si>
    <t>RT 3, RW 12, Lingkungan Badranasri, Kelurahan Cangakan, Kecamatan Karanganyar</t>
  </si>
  <si>
    <t>Jalan lingkungan - 451</t>
  </si>
  <si>
    <t>50010010094000013</t>
  </si>
  <si>
    <t>RT 1, RW 5, Lingkungan Cangakan Barat, Kelurahan Cangakan, Kecamatan Karanganyar</t>
  </si>
  <si>
    <t>Jalan lingkungan - 453</t>
  </si>
  <si>
    <t>50010010094000014</t>
  </si>
  <si>
    <t>RT 2, RW 5, Lingkungan Cangakan Barat, Kelurahan Cangakan, Kecamatan Karanganyar</t>
  </si>
  <si>
    <t>50010010094000015</t>
  </si>
  <si>
    <t>RT 3, RW 5, Lingkungan Cangakan Barat, Kelurahan Cangakan, Kecamatan Karanganyar</t>
  </si>
  <si>
    <t>Jalan lingkungan - 455</t>
  </si>
  <si>
    <t>50010010094000016</t>
  </si>
  <si>
    <t>RT 4, RW 5, Lingkungan Cangakan Barat, Kelurahan Cangakan, Kecamatan Karanganyar</t>
  </si>
  <si>
    <t>Jalan lingkungan - 471</t>
  </si>
  <si>
    <t>50010010094000017</t>
  </si>
  <si>
    <t>RT 2, RW 6, Lingkungan Cangakan Barat, Kelurahan Cangakan, Kecamatan Karanganyar</t>
  </si>
  <si>
    <t>Jalan lingkungan - 456</t>
  </si>
  <si>
    <t>50010010094000018</t>
  </si>
  <si>
    <t>RT 1, RW 2, Lingkungan Cangakan Timur, Kelurahan Cangakan, Kecamatan Karanganyar</t>
  </si>
  <si>
    <t>Jalan lingkungan - 457</t>
  </si>
  <si>
    <t>50010010094000019</t>
  </si>
  <si>
    <t>RT 3, RW 2, Lingkungan Cangakan Timur, Kelurahan Cangakan, Kecamatan Karanganyar</t>
  </si>
  <si>
    <t>Jalan lingkungan - 458</t>
  </si>
  <si>
    <t>50010010094000020</t>
  </si>
  <si>
    <t>RT 2, RW 3, Lingkungan Cangakan Timur, Kelurahan Cangakan, Kecamatan Karanganyar</t>
  </si>
  <si>
    <t>Jalan lingkungan - 459</t>
  </si>
  <si>
    <t>50010010094000021</t>
  </si>
  <si>
    <t>RT 1, RW 1, Lingkungan Cangakan Timur , Kelurahan Cangakan, Kecamatan Karanganyar</t>
  </si>
  <si>
    <t>Jalan lingkungan - 461</t>
  </si>
  <si>
    <t>50010010094000022</t>
  </si>
  <si>
    <t>RT 2, RW 1, Lingkungan Cangakan Timur , Kelurahan Cangakan, Kecamatan Karanganyar</t>
  </si>
  <si>
    <t>Jalan lingkungan - 465</t>
  </si>
  <si>
    <t>50010010094000023</t>
  </si>
  <si>
    <t>RT 3, RW 1, Lingkungan Cangakan Timur , Kelurahan Cangakan, Kecamatan Karanganyar</t>
  </si>
  <si>
    <t>Jalan lingkungan - 464</t>
  </si>
  <si>
    <t>50010010094000024</t>
  </si>
  <si>
    <t>RT 2, RW 2, Lingkungan Cangakan Timur , Kelurahan Cangakan, Kecamatan Karanganyar</t>
  </si>
  <si>
    <t>Jalan lingkungan - 467</t>
  </si>
  <si>
    <t>50010010094000025</t>
  </si>
  <si>
    <t>RT 3, RW 2, Lingkungan Cangakan Timur , Kelurahan Cangakan, Kecamatan Karanganyar</t>
  </si>
  <si>
    <t>Jalan lingkungan - 468</t>
  </si>
  <si>
    <t>50010010094000026</t>
  </si>
  <si>
    <t>RT 2, RW 3, Lingkungan Cangakan Timur , Kelurahan Cangakan, Kecamatan Karanganyar</t>
  </si>
  <si>
    <t>Jalan lingkungan - 469</t>
  </si>
  <si>
    <t>50010010094000027</t>
  </si>
  <si>
    <t>RT 3, RW 3, Lingkungan Cangakan Timur , Kelurahan Cangakan, Kecamatan Karanganyar</t>
  </si>
  <si>
    <t>Jalan lingkungan - 470</t>
  </si>
  <si>
    <t>50010010094000028</t>
  </si>
  <si>
    <t>RT 1, RW 13, Lingkungan Kauman, Kelurahan Cangakan, Kecamatan Karanganyar</t>
  </si>
  <si>
    <t>Jalan lingkungan - 490</t>
  </si>
  <si>
    <t>50010010094000029</t>
  </si>
  <si>
    <t>RT 2, RW 13, Lingkungan Kauman, Kelurahan Cangakan, Kecamatan Karanganyar</t>
  </si>
  <si>
    <t>Jalan lingkungan - 489</t>
  </si>
  <si>
    <t>50010010094000030</t>
  </si>
  <si>
    <t>RT 3, RW 13, Lingkungan Kauman, Kelurahan Cangakan, Kecamatan Karanganyar</t>
  </si>
  <si>
    <t>Jalan lingkungan - 491</t>
  </si>
  <si>
    <t>50010010094000031</t>
  </si>
  <si>
    <t>RT 2, RW 14, Lingkungan Kauman, Kelurahan Cangakan, Kecamatan Karanganyar</t>
  </si>
  <si>
    <t>Jalan lingkungan - 494</t>
  </si>
  <si>
    <t>50010010094000032</t>
  </si>
  <si>
    <t>RT 1, RW 7, Lingkungan Manggung, Kelurahan Cangakan, Kecamatan Karanganyar</t>
  </si>
  <si>
    <t>Jalan lingkungan - 474</t>
  </si>
  <si>
    <t>50010010094000033</t>
  </si>
  <si>
    <t>RT 2, RW 7, Lingkungan Manggung, Kelurahan Cangakan, Kecamatan Karanganyar</t>
  </si>
  <si>
    <t>50010010094000034</t>
  </si>
  <si>
    <t>RT 3, RW 7, Lingkungan Manggung, Kelurahan Cangakan, Kecamatan Karanganyar</t>
  </si>
  <si>
    <t>Jalan lingkungan - 472</t>
  </si>
  <si>
    <t>50010010094000035</t>
  </si>
  <si>
    <t>RT 2, RW 8, Lingkungan Manggung, Kelurahan Cangakan, Kecamatan Karanganyar</t>
  </si>
  <si>
    <t>Jalan lingkungan - 478</t>
  </si>
  <si>
    <t>50010010094000036</t>
  </si>
  <si>
    <t>RT 3, RW 8, Lingkungan Manggung, Kelurahan Cangakan, Kecamatan Karanganyar</t>
  </si>
  <si>
    <t>Jalan lingkungan - 475</t>
  </si>
  <si>
    <t>50010010094000037</t>
  </si>
  <si>
    <t>RT 4, RW 8, Lingkungan Manggung, Kelurahan Cangakan, Kecamatan Karanganyar</t>
  </si>
  <si>
    <t>Jalan lingkungan - 476</t>
  </si>
  <si>
    <t>50010010094000038</t>
  </si>
  <si>
    <t>RT 1, RW 9, Lingkungan Manggung, Kelurahan Cangakan, Kecamatan Karanganyar</t>
  </si>
  <si>
    <t>Jalan lingkungan - 479</t>
  </si>
  <si>
    <t>50010010094000039</t>
  </si>
  <si>
    <t>RT 2, RW 9, Lingkungan Manggung, Kelurahan Cangakan, Kecamatan Karanganyar</t>
  </si>
  <si>
    <t>Jalan lingkungan - 484</t>
  </si>
  <si>
    <t>50010010094000040</t>
  </si>
  <si>
    <t>RT 3, RW 9, Lingkungan Manggung, Kelurahan Cangakan, Kecamatan Karanganyar</t>
  </si>
  <si>
    <t>50010010094000041</t>
  </si>
  <si>
    <t>RT 4, RW 9, Lingkungan Manggung, Kelurahan Cangakan, Kecamatan Karanganyar</t>
  </si>
  <si>
    <t>Jalan lingkungan - 485</t>
  </si>
  <si>
    <t>50010010094000042</t>
  </si>
  <si>
    <t>RT 1, RW 11, Lingkungan Manggung, Kelurahan Cangakan, Kecamatan Karanganyar</t>
  </si>
  <si>
    <t>Jalan lingkungan - 488</t>
  </si>
  <si>
    <t>50010010094000043</t>
  </si>
  <si>
    <t>Saluran - 498</t>
  </si>
  <si>
    <t>50010010094000044</t>
  </si>
  <si>
    <t>Saluran - 502</t>
  </si>
  <si>
    <t>50010010094000045</t>
  </si>
  <si>
    <t>Saluran - 503</t>
  </si>
  <si>
    <t>50010010094000046</t>
  </si>
  <si>
    <t>RT 3, RW 11, Lingkungan Badranasri, Kelurahan Cangakan, Kecamatan Karanganyar</t>
  </si>
  <si>
    <t>Saluran - 506</t>
  </si>
  <si>
    <t>50010010094000047</t>
  </si>
  <si>
    <t>Saluran - 507</t>
  </si>
  <si>
    <t>50010010094000048</t>
  </si>
  <si>
    <t>Saluran - 508</t>
  </si>
  <si>
    <t>50010010094000049</t>
  </si>
  <si>
    <t>RT 1, RW 4, Lingkungan Cangakan Barat, Kelurahan Cangakan, Kecamatan Karanganyar</t>
  </si>
  <si>
    <t>Saluran - 510</t>
  </si>
  <si>
    <t>50010010094000050</t>
  </si>
  <si>
    <t>RT 2, RW 4, Lingkungan Cangakan Barat, Kelurahan Cangakan, Kecamatan Karanganyar</t>
  </si>
  <si>
    <t>Saluran - 513</t>
  </si>
  <si>
    <t>50010010094000051</t>
  </si>
  <si>
    <t>RT 3, RW 4, Lingkungan Cangakan Barat, Kelurahan Cangakan, Kecamatan Karanganyar</t>
  </si>
  <si>
    <t>Saluran - 525</t>
  </si>
  <si>
    <t>50010010094000052</t>
  </si>
  <si>
    <t>Saluran - 516</t>
  </si>
  <si>
    <t>50010010094000053</t>
  </si>
  <si>
    <t>50010010094000054</t>
  </si>
  <si>
    <t>Saluran - 519</t>
  </si>
  <si>
    <t>50010010094000055</t>
  </si>
  <si>
    <t>RT 1, RW 6, Lingkungan Cangakan Barat, Kelurahan Cangakan, Kecamatan Karanganyar</t>
  </si>
  <si>
    <t>50010010094000056</t>
  </si>
  <si>
    <t>Saluran - 521</t>
  </si>
  <si>
    <t>50010010094000057</t>
  </si>
  <si>
    <t>RT 3, RW 6, Lingkungan Cangakan Barat, Kelurahan Cangakan, Kecamatan Karanganyar</t>
  </si>
  <si>
    <t>Saluran - 523</t>
  </si>
  <si>
    <t>50010010094000058</t>
  </si>
  <si>
    <t>Saluran - 526</t>
  </si>
  <si>
    <t>50010010094000059</t>
  </si>
  <si>
    <t>RT 2, RW 2, Lingkungan Cangakan Timur, Kelurahan Cangakan, Kecamatan Karanganyar</t>
  </si>
  <si>
    <t>Saluran - 527</t>
  </si>
  <si>
    <t>50010010094000060</t>
  </si>
  <si>
    <t>Saluran - 529</t>
  </si>
  <si>
    <t>50010010094000061</t>
  </si>
  <si>
    <t>RT 1, RW 3, Lingkungan Cangakan Timur, Kelurahan Cangakan, Kecamatan Karanganyar</t>
  </si>
  <si>
    <t>Saluran - 530</t>
  </si>
  <si>
    <t>50010010094000062</t>
  </si>
  <si>
    <t>Saluran - 531</t>
  </si>
  <si>
    <t>50010010094000063</t>
  </si>
  <si>
    <t>RT 1, RW 2, Lingkungan Cangakan Timur , Kelurahan Cangakan, Kecamatan Karanganyar</t>
  </si>
  <si>
    <t>Saluran - 532</t>
  </si>
  <si>
    <t>50010010094000064</t>
  </si>
  <si>
    <t>Saluran - 533</t>
  </si>
  <si>
    <t>50010010094000065</t>
  </si>
  <si>
    <t>Saluran - 534</t>
  </si>
  <si>
    <t>50010010094000066</t>
  </si>
  <si>
    <t>RT 1, RW 3, Lingkungan Cangakan Timur , Kelurahan Cangakan, Kecamatan Karanganyar</t>
  </si>
  <si>
    <t>Saluran - 535</t>
  </si>
  <si>
    <t>50010010094000067</t>
  </si>
  <si>
    <t>Saluran - 537</t>
  </si>
  <si>
    <t>50010010094000068</t>
  </si>
  <si>
    <t>Saluran - 552</t>
  </si>
  <si>
    <t>50010010094000069</t>
  </si>
  <si>
    <t>Saluran - 538</t>
  </si>
  <si>
    <t>50010010094000070</t>
  </si>
  <si>
    <t>Saluran - 539</t>
  </si>
  <si>
    <t>50010010094000071</t>
  </si>
  <si>
    <t>Saluran - 540</t>
  </si>
  <si>
    <t>50010010094000072</t>
  </si>
  <si>
    <t>RT 1, RW 8, Lingkungan Manggung, Kelurahan Cangakan, Kecamatan Karanganyar</t>
  </si>
  <si>
    <t>Saluran - 543</t>
  </si>
  <si>
    <t>50010010094000073</t>
  </si>
  <si>
    <t>Saluran - 544</t>
  </si>
  <si>
    <t>50010010094000074</t>
  </si>
  <si>
    <t>Saluran - 545</t>
  </si>
  <si>
    <t>50010010094000075</t>
  </si>
  <si>
    <t>Saluran - 547</t>
  </si>
  <si>
    <t>50010010094000076</t>
  </si>
  <si>
    <t>Saluran - 549</t>
  </si>
  <si>
    <t>50010010094000077</t>
  </si>
  <si>
    <t>50010010094000078</t>
  </si>
  <si>
    <t>Saluran - 551</t>
  </si>
  <si>
    <t>50010010094000079</t>
  </si>
  <si>
    <t>Sumur resapan - 427</t>
  </si>
  <si>
    <t>50010010094000080</t>
  </si>
  <si>
    <t>Talud - 554</t>
  </si>
  <si>
    <t>50010010094000081</t>
  </si>
  <si>
    <t>Talud - 555</t>
  </si>
  <si>
    <t>50010010094000082</t>
  </si>
  <si>
    <t>Talud - 562</t>
  </si>
  <si>
    <t>50010010094000083</t>
  </si>
  <si>
    <t>50010010094000084</t>
  </si>
  <si>
    <t>50010010094000085</t>
  </si>
  <si>
    <t>Talud - 563</t>
  </si>
  <si>
    <t>50010010094000086</t>
  </si>
  <si>
    <t>Talud - 556</t>
  </si>
  <si>
    <t>50010010094000087</t>
  </si>
  <si>
    <t>50010010094000088</t>
  </si>
  <si>
    <t>50010010094000089</t>
  </si>
  <si>
    <t>Talud - 557</t>
  </si>
  <si>
    <t>50010010094000090</t>
  </si>
  <si>
    <t>Talud - 558</t>
  </si>
  <si>
    <t>50010010094000091</t>
  </si>
  <si>
    <t>Talud - 559</t>
  </si>
  <si>
    <t>50010010094000092</t>
  </si>
  <si>
    <t>Cangakan Barat  ,  RT 1, RW 6 , Kelurahan Cangakan ,Kecamatan Karanganyar</t>
  </si>
  <si>
    <t>50010010094000093</t>
  </si>
  <si>
    <t>Manggung ,  RT 4, RW 9 , Kelurahan Cangakan ,Kecamatan Karanganyar</t>
  </si>
  <si>
    <t>50010010094000094</t>
  </si>
  <si>
    <t>Manggung ,  RT 4, RW 8 , Kelurahan Cangakan ,Kecamatan Karanganyar</t>
  </si>
  <si>
    <t>50010010094000095</t>
  </si>
  <si>
    <t>Tegalarum ,  RT 3, RW 13 , Kelurahan Cangakan ,Kecamatan Karanganyar</t>
  </si>
  <si>
    <t>50010010094000096</t>
  </si>
  <si>
    <t>Tegalarum ,  RT 1, RW 13 , Kelurahan Cangakan ,Kecamatan Karanganyar</t>
  </si>
  <si>
    <t>50010010094000097</t>
  </si>
  <si>
    <t>Cangakan Timur ,  RT 3, RW 3 , Kelurahan Cangakan ,Kecamatan Karanganyar</t>
  </si>
  <si>
    <t>50010010104000001</t>
  </si>
  <si>
    <t>50.01.001.010</t>
  </si>
  <si>
    <t>Kelurahan Tegalgede</t>
  </si>
  <si>
    <t>Dk.Tegalwinnangun</t>
  </si>
  <si>
    <t>620/2014</t>
  </si>
  <si>
    <t>50010010104000002</t>
  </si>
  <si>
    <t>Dk.Tegalwinangun</t>
  </si>
  <si>
    <t>50010010104000003</t>
  </si>
  <si>
    <t>Tegalgede</t>
  </si>
  <si>
    <t>50010010104000004</t>
  </si>
  <si>
    <t>RT 1, RW 4, Lingkungan Manggeh, Kelurahan Tegalgede, Kecamatan Karanganyar</t>
  </si>
  <si>
    <t>Jalan lingkungan - 2055</t>
  </si>
  <si>
    <t>50010010104000005</t>
  </si>
  <si>
    <t>RT 2, RW 4, Lingkungan Manggeh, Kelurahan Tegalgede, Kecamatan Karanganyar</t>
  </si>
  <si>
    <t>Jalan lingkungan - 2056</t>
  </si>
  <si>
    <t>50010010104000006</t>
  </si>
  <si>
    <t>RT 3, RW 4, Lingkungan Manggeh, Kelurahan Tegalgede, Kecamatan Karanganyar</t>
  </si>
  <si>
    <t>Jalan lingkungan - 2057</t>
  </si>
  <si>
    <t>50010010104000007</t>
  </si>
  <si>
    <t>RT 2, RW 5, Lingkungan Manggeh, Kelurahan Tegalgede, Kecamatan Karanganyar</t>
  </si>
  <si>
    <t>Jalan lingkungan - 2059</t>
  </si>
  <si>
    <t>50010010104000008</t>
  </si>
  <si>
    <t>RT 3, RW 5, Lingkungan Manggeh, Kelurahan Tegalgede, Kecamatan Karanganyar</t>
  </si>
  <si>
    <t>Jalan lingkungan - 2060</t>
  </si>
  <si>
    <t>50010010104000009</t>
  </si>
  <si>
    <t>RT 3, RW 6, Lingkungan Manggeh, Kelurahan Tegalgede, Kecamatan Karanganyar</t>
  </si>
  <si>
    <t>Jalan lingkungan - 2062</t>
  </si>
  <si>
    <t>50010010104000010</t>
  </si>
  <si>
    <t>RT 1, RW 14, Lingkungan Supan, Kelurahan Tegalgede, Kecamatan Karanganyar</t>
  </si>
  <si>
    <t>Jalan lingkungan - 2069</t>
  </si>
  <si>
    <t>50010010104000011</t>
  </si>
  <si>
    <t>RT 2, RW 14, Lingkungan Supan, Kelurahan Tegalgede, Kecamatan Karanganyar</t>
  </si>
  <si>
    <t>Jalan lingkungan - 2070</t>
  </si>
  <si>
    <t>50010010104000012</t>
  </si>
  <si>
    <t>RT 3, RW 14, Lingkungan Supan, Kelurahan Tegalgede, Kecamatan Karanganyar</t>
  </si>
  <si>
    <t>Jalan lingkungan - 2073</t>
  </si>
  <si>
    <t>50010010104000013</t>
  </si>
  <si>
    <t>RT 4, RW 14, Lingkungan Supan, Kelurahan Tegalgede, Kecamatan Karanganyar</t>
  </si>
  <si>
    <t>50010010104000014</t>
  </si>
  <si>
    <t>RT 1, RW 15, Lingkungan Supan, Kelurahan Tegalgede, Kecamatan Karanganyar</t>
  </si>
  <si>
    <t>Jalan lingkungan - 2077</t>
  </si>
  <si>
    <t>50010010104000015</t>
  </si>
  <si>
    <t>RT 2, RW 15, Lingkungan Supan, Kelurahan Tegalgede, Kecamatan Karanganyar</t>
  </si>
  <si>
    <t>Jalan lingkungan - 2089</t>
  </si>
  <si>
    <t>50010010104000016</t>
  </si>
  <si>
    <t>RT 3, RW 15, Lingkungan Supan, Kelurahan Tegalgede, Kecamatan Karanganyar</t>
  </si>
  <si>
    <t>Jalan lingkungan - 2081</t>
  </si>
  <si>
    <t>50010010104000017</t>
  </si>
  <si>
    <t>RT 1, RW 16, Lingkungan Supan, Kelurahan Tegalgede, Kecamatan Karanganyar</t>
  </si>
  <si>
    <t>Jalan lingkungan - 2084</t>
  </si>
  <si>
    <t>50010010104000018</t>
  </si>
  <si>
    <t>RT 2, RW 16, Lingkungan Supan, Kelurahan Tegalgede, Kecamatan Karanganyar</t>
  </si>
  <si>
    <t>Jalan lingkungan - 2088</t>
  </si>
  <si>
    <t>50010010104000019</t>
  </si>
  <si>
    <t>RT 3, RW 16, Lingkungan Supan, Kelurahan Tegalgede, Kecamatan Karanganyar</t>
  </si>
  <si>
    <t>50010010104000020</t>
  </si>
  <si>
    <t>RT 1, RW 1, Lingkungan Tegalgede, Kelurahan Tegalgede, Kecamatan Karanganyar</t>
  </si>
  <si>
    <t>Jalan lingkungan - 2090</t>
  </si>
  <si>
    <t>50010010104000021</t>
  </si>
  <si>
    <t>RT 2, RW 1, Lingkungan Tegalgede, Kelurahan Tegalgede, Kecamatan Karanganyar</t>
  </si>
  <si>
    <t>Jalan lingkungan - 2092</t>
  </si>
  <si>
    <t>50010010104000022</t>
  </si>
  <si>
    <t>RT 1, RW 2, Lingkungan Tegalgede, Kelurahan Tegalgede, Kecamatan Karanganyar</t>
  </si>
  <si>
    <t>Jalan lingkungan - 2095</t>
  </si>
  <si>
    <t>50010010104000023</t>
  </si>
  <si>
    <t>RT 2, RW 2, Lingkungan Tegalgede, Kelurahan Tegalgede, Kecamatan Karanganyar</t>
  </si>
  <si>
    <t>Jalan lingkungan - 2096</t>
  </si>
  <si>
    <t>50010010104000024</t>
  </si>
  <si>
    <t>RT 1, RW 3, Lingkungan Tegalgede, Kelurahan Tegalgede, Kecamatan Karanganyar</t>
  </si>
  <si>
    <t>Jalan lingkungan - 2103</t>
  </si>
  <si>
    <t>50010010104000025</t>
  </si>
  <si>
    <t>RT 2, RW 3, Lingkungan Tegalgede, Kelurahan Tegalgede, Kecamatan Karanganyar</t>
  </si>
  <si>
    <t>Jalan lingkungan - 2099</t>
  </si>
  <si>
    <t>50010010104000026</t>
  </si>
  <si>
    <t>RT 3, RW 3, Lingkungan Tegalgede, Kelurahan Tegalgede, Kecamatan Karanganyar</t>
  </si>
  <si>
    <t>Jalan lingkungan - 2100</t>
  </si>
  <si>
    <t>50010010104000027</t>
  </si>
  <si>
    <t>RT 4, RW 3, Lingkungan Tegalgede, Kelurahan Tegalgede, Kecamatan Karanganyar</t>
  </si>
  <si>
    <t>Jalan lingkungan - 2102</t>
  </si>
  <si>
    <t>50010010104000028</t>
  </si>
  <si>
    <t>RT 1, RW 4, Lingkungan Tegalgede, Kelurahan Tegalgede, Kecamatan Karanganyar</t>
  </si>
  <si>
    <t>Jalan lingkungan - 2104</t>
  </si>
  <si>
    <t>50010010104000029</t>
  </si>
  <si>
    <t>RT 2, RW 4, Lingkungan Tegalgede, Kelurahan Tegalgede, Kecamatan Karanganyar</t>
  </si>
  <si>
    <t>Jalan lingkungan - 2105</t>
  </si>
  <si>
    <t>50010010104000030</t>
  </si>
  <si>
    <t>RT 3, RW 4, Lingkungan Tegalgede, Kelurahan Tegalgede, Kecamatan Karanganyar</t>
  </si>
  <si>
    <t>Jalan lingkungan - 2106</t>
  </si>
  <si>
    <t>50010010104000031</t>
  </si>
  <si>
    <t>RT 1, RW 10, Lingkungan Temuireng, Kelurahan Tegalgede, Kecamatan Karanganyar</t>
  </si>
  <si>
    <t>Jalan lingkungan - 2107</t>
  </si>
  <si>
    <t>50010010104000032</t>
  </si>
  <si>
    <t>RT 2, RW 10, Lingkungan Temuireng, Kelurahan Tegalgede, Kecamatan Karanganyar</t>
  </si>
  <si>
    <t>Jalan lingkungan - 2110</t>
  </si>
  <si>
    <t>50010010104000033</t>
  </si>
  <si>
    <t>RT 3, RW 10, Lingkungan Temuireng, Kelurahan Tegalgede, Kecamatan Karanganyar</t>
  </si>
  <si>
    <t>Jalan lingkungan - 2113</t>
  </si>
  <si>
    <t>50010010104000034</t>
  </si>
  <si>
    <t>RT 4, RW 10, Lingkungan Temuireng, Kelurahan Tegalgede, Kecamatan Karanganyar</t>
  </si>
  <si>
    <t>Jalan lingkungan - 2115</t>
  </si>
  <si>
    <t>50010010104000035</t>
  </si>
  <si>
    <t>RT 1, RW 11, Lingkungan Temuireng, Kelurahan Tegalgede, Kecamatan Karanganyar</t>
  </si>
  <si>
    <t>Jalan lingkungan - 2116</t>
  </si>
  <si>
    <t>50010010104000036</t>
  </si>
  <si>
    <t>RT 2, RW 11, Lingkungan Temuireng, Kelurahan Tegalgede, Kecamatan Karanganyar</t>
  </si>
  <si>
    <t>Jalan lingkungan - 2121</t>
  </si>
  <si>
    <t>50010010104000037</t>
  </si>
  <si>
    <t>RT 3, RW 11, Lingkungan Temuireng, Kelurahan Tegalgede, Kecamatan Karanganyar</t>
  </si>
  <si>
    <t>Jalan lingkungan - 2123</t>
  </si>
  <si>
    <t>50010010104000038</t>
  </si>
  <si>
    <t>RT 4, RW 11, Lingkungan Temuireng, Kelurahan Tegalgede, Kecamatan Karanganyar</t>
  </si>
  <si>
    <t>Jalan lingkungan - 2124</t>
  </si>
  <si>
    <t>50010010104000039</t>
  </si>
  <si>
    <t>RT 1, RW 12, Lingkungan Temuireng, Kelurahan Tegalgede, Kecamatan Karanganyar</t>
  </si>
  <si>
    <t>Jalan lingkungan - 2126</t>
  </si>
  <si>
    <t>50010010104000040</t>
  </si>
  <si>
    <t>RT 2, RW 12, Lingkungan Temuireng, Kelurahan Tegalgede, Kecamatan Karanganyar</t>
  </si>
  <si>
    <t>Jalan lingkungan - 2127</t>
  </si>
  <si>
    <t>50010010104000041</t>
  </si>
  <si>
    <t>RT 3, RW 12, Lingkungan Temuireng, Kelurahan Tegalgede, Kecamatan Karanganyar</t>
  </si>
  <si>
    <t>Jalan lingkungan - 2128</t>
  </si>
  <si>
    <t>50010010104000042</t>
  </si>
  <si>
    <t>RT 1, RW 13, Lingkungan Temuireng, Kelurahan Tegalgede, Kecamatan Karanganyar</t>
  </si>
  <si>
    <t>Jalan lingkungan - 2131</t>
  </si>
  <si>
    <t>50010010104000043</t>
  </si>
  <si>
    <t>RT 2, RW 13, Lingkungan Temuireng, Kelurahan Tegalgede, Kecamatan Karanganyar</t>
  </si>
  <si>
    <t>Jalan lingkungan - 2132</t>
  </si>
  <si>
    <t>50010010104000044</t>
  </si>
  <si>
    <t>RT 3, RW 13, Lingkungan Temuireng, Kelurahan Tegalgede, Kecamatan Karanganyar</t>
  </si>
  <si>
    <t>Jalan lingkungan - 2133</t>
  </si>
  <si>
    <t>50010010104000045</t>
  </si>
  <si>
    <t>RT 2, RW 3, Lingkungan Titang, Kelurahan Tegalgede, Kecamatan Karanganyar</t>
  </si>
  <si>
    <t>Jalan lingkungan - 2134</t>
  </si>
  <si>
    <t>50010010104000046</t>
  </si>
  <si>
    <t>RT 2, RW 4, Lingkungan Titang, Kelurahan Tegalgede, Kecamatan Karanganyar</t>
  </si>
  <si>
    <t>Jalan lingkungan - 2135</t>
  </si>
  <si>
    <t>50010010104000047</t>
  </si>
  <si>
    <t>RT 3, RW 4, Lingkungan Titang, Kelurahan Tegalgede, Kecamatan Karanganyar</t>
  </si>
  <si>
    <t>50010010104000048</t>
  </si>
  <si>
    <t>RT 1, RW 7, Lingkungan Titang, Kelurahan Tegalgede, Kecamatan Karanganyar</t>
  </si>
  <si>
    <t>Jalan lingkungan - 2136</t>
  </si>
  <si>
    <t>50010010104000049</t>
  </si>
  <si>
    <t>RT 2, RW 7, Lingkungan Titang, Kelurahan Tegalgede, Kecamatan Karanganyar</t>
  </si>
  <si>
    <t>Jalan lingkungan - 2137</t>
  </si>
  <si>
    <t>50010010104000050</t>
  </si>
  <si>
    <t>RT 3, RW 7, Lingkungan Titang, Kelurahan Tegalgede, Kecamatan Karanganyar</t>
  </si>
  <si>
    <t>Jalan lingkungan - 2140</t>
  </si>
  <si>
    <t>50010010104000051</t>
  </si>
  <si>
    <t>RT 1, RW 8, Lingkungan Titang, Kelurahan Tegalgede, Kecamatan Karanganyar</t>
  </si>
  <si>
    <t>Jalan lingkungan - 2143</t>
  </si>
  <si>
    <t>50010010104000052</t>
  </si>
  <si>
    <t>RT 2, RW 8, Lingkungan Titang, Kelurahan Tegalgede, Kecamatan Karanganyar</t>
  </si>
  <si>
    <t>Jalan lingkungan - 2146</t>
  </si>
  <si>
    <t>50010010104000053</t>
  </si>
  <si>
    <t>RT 3, RW 8, Lingkungan Titang, Kelurahan Tegalgede, Kecamatan Karanganyar</t>
  </si>
  <si>
    <t>Jalan lingkungan - 2149</t>
  </si>
  <si>
    <t>50010010104000054</t>
  </si>
  <si>
    <t>RT 1, RW 9, Lingkungan Titang, Kelurahan Tegalgede, Kecamatan Karanganyar</t>
  </si>
  <si>
    <t>Jalan lingkungan - 2152</t>
  </si>
  <si>
    <t>50010010104000055</t>
  </si>
  <si>
    <t>RT 2, RW 9, Lingkungan Titang, Kelurahan Tegalgede, Kecamatan Karanganyar</t>
  </si>
  <si>
    <t>Jalan lingkungan - 2155</t>
  </si>
  <si>
    <t>50010010104000056</t>
  </si>
  <si>
    <t>RT 3, RW 9, Lingkungan Titang, Kelurahan Tegalgede, Kecamatan Karanganyar</t>
  </si>
  <si>
    <t>Jalan lingkungan - 2157</t>
  </si>
  <si>
    <t>50010010104000057</t>
  </si>
  <si>
    <t>Saluran - 2162</t>
  </si>
  <si>
    <t>50010010104000058</t>
  </si>
  <si>
    <t>RT 1, RW 5, Lingkungan Manggeh, Kelurahan Tegalgede, Kecamatan Karanganyar</t>
  </si>
  <si>
    <t>Saluran - 2163</t>
  </si>
  <si>
    <t>50010010104000059</t>
  </si>
  <si>
    <t>Saluran - 2164</t>
  </si>
  <si>
    <t>50010010104000060</t>
  </si>
  <si>
    <t>Saluran - 2166</t>
  </si>
  <si>
    <t>50010010104000061</t>
  </si>
  <si>
    <t>Saluran - 2167</t>
  </si>
  <si>
    <t>50010010104000062</t>
  </si>
  <si>
    <t>Saluran - 2168</t>
  </si>
  <si>
    <t>50010010104000063</t>
  </si>
  <si>
    <t>Saluran - 2169</t>
  </si>
  <si>
    <t>50010010104000064</t>
  </si>
  <si>
    <t>Saluran - 2170</t>
  </si>
  <si>
    <t>50010010104000065</t>
  </si>
  <si>
    <t>Saluran - 2173</t>
  </si>
  <si>
    <t>50010010104000066</t>
  </si>
  <si>
    <t>Saluran - 2175</t>
  </si>
  <si>
    <t>50010010104000067</t>
  </si>
  <si>
    <t>Saluran - 2176</t>
  </si>
  <si>
    <t>50010010104000068</t>
  </si>
  <si>
    <t>Saluran - 2178</t>
  </si>
  <si>
    <t>50010010104000069</t>
  </si>
  <si>
    <t>Saluran - 2180</t>
  </si>
  <si>
    <t>50010010104000070</t>
  </si>
  <si>
    <t>Saluran - 2181</t>
  </si>
  <si>
    <t>50010010104000071</t>
  </si>
  <si>
    <t>Saluran - 2183</t>
  </si>
  <si>
    <t>50010010104000072</t>
  </si>
  <si>
    <t>Saluran - 2184</t>
  </si>
  <si>
    <t>50010010104000073</t>
  </si>
  <si>
    <t>Saluran - 2185</t>
  </si>
  <si>
    <t>50010010104000074</t>
  </si>
  <si>
    <t>Saluran - 2188</t>
  </si>
  <si>
    <t>50010010104000075</t>
  </si>
  <si>
    <t>Talud - 2189</t>
  </si>
  <si>
    <t>50010010104000076</t>
  </si>
  <si>
    <t>Talud - 2190</t>
  </si>
  <si>
    <t>50010010104000077</t>
  </si>
  <si>
    <t>Talud - 2192</t>
  </si>
  <si>
    <t>50010010104000078</t>
  </si>
  <si>
    <t>Talud - 2195</t>
  </si>
  <si>
    <t>50010010104000079</t>
  </si>
  <si>
    <t>RT 2, RW 6, Lingkungan Manggeh, Kelurahan Tegalgede, Kecamatan Karanganyar</t>
  </si>
  <si>
    <t>Talud - 2196</t>
  </si>
  <si>
    <t>50010010104000080</t>
  </si>
  <si>
    <t>Talud - 2199</t>
  </si>
  <si>
    <t>50010010104000081</t>
  </si>
  <si>
    <t>Talud - 2200</t>
  </si>
  <si>
    <t>50010010104000082</t>
  </si>
  <si>
    <t>Talud - 2201</t>
  </si>
  <si>
    <t>50010010104000083</t>
  </si>
  <si>
    <t>Talud - 2202</t>
  </si>
  <si>
    <t>50010010104000084</t>
  </si>
  <si>
    <t>50010010104000085</t>
  </si>
  <si>
    <t>Talud - 2204</t>
  </si>
  <si>
    <t>50010010104000086</t>
  </si>
  <si>
    <t>Talud - 2208</t>
  </si>
  <si>
    <t>50010010104000087</t>
  </si>
  <si>
    <t>Talud - 2209</t>
  </si>
  <si>
    <t>50010010104000088</t>
  </si>
  <si>
    <t>Talud - 2211</t>
  </si>
  <si>
    <t>50010010104000089</t>
  </si>
  <si>
    <t>Talud - 2214</t>
  </si>
  <si>
    <t>50010010104000090</t>
  </si>
  <si>
    <t>RT 5, RW 10, Lingkungan Temuireng, Kelurahan Tegalgede, Kecamatan Karanganyar</t>
  </si>
  <si>
    <t>Talud - 2215</t>
  </si>
  <si>
    <t>50010010104000091</t>
  </si>
  <si>
    <t>Talud - 2216</t>
  </si>
  <si>
    <t>50010010104000092</t>
  </si>
  <si>
    <t>Talud - 2218</t>
  </si>
  <si>
    <t>50010010104000093</t>
  </si>
  <si>
    <t>Talud - 2220</t>
  </si>
  <si>
    <t>50010010104000094</t>
  </si>
  <si>
    <t>Talud - 2222</t>
  </si>
  <si>
    <t>50010010104000095</t>
  </si>
  <si>
    <t>Talud - 2224</t>
  </si>
  <si>
    <t>50010010104000096</t>
  </si>
  <si>
    <t>Talud - 2225</t>
  </si>
  <si>
    <t>50010010104000097</t>
  </si>
  <si>
    <t>Talud - 2226</t>
  </si>
  <si>
    <t>50010010104000098</t>
  </si>
  <si>
    <t>Talud - 2227</t>
  </si>
  <si>
    <t>50010010104000099</t>
  </si>
  <si>
    <t>Talud - 2230</t>
  </si>
  <si>
    <t>50010010104000100</t>
  </si>
  <si>
    <t>Talud - 2233</t>
  </si>
  <si>
    <t>50010010104000101</t>
  </si>
  <si>
    <t>Talud - 2234</t>
  </si>
  <si>
    <t>50010010104000102</t>
  </si>
  <si>
    <t>RT 4, RW 8, Lingkungan Titang, Kelurahan Tegalgede, Kecamatan Karanganyar</t>
  </si>
  <si>
    <t>Talud - 2240</t>
  </si>
  <si>
    <t>50010010104000103</t>
  </si>
  <si>
    <t>Talud - 2241</t>
  </si>
  <si>
    <t>50010010104000104</t>
  </si>
  <si>
    <t>Talud - 2244</t>
  </si>
  <si>
    <t>50010010104000105</t>
  </si>
  <si>
    <t>Talud - 2245</t>
  </si>
  <si>
    <t>50010010104000106</t>
  </si>
  <si>
    <t>Jembatan lingkungan - 2160</t>
  </si>
  <si>
    <t>50010010104000107</t>
  </si>
  <si>
    <t>Tegalgede ,  RT 1, RW 2 , Kelurahan Tegalgede ,Kecamatan Karanganyar</t>
  </si>
  <si>
    <t>50010010104000108</t>
  </si>
  <si>
    <t>Titang ,  RT 2, RW 7 , Kelurahan Tegalgede ,Kecamatan Karanganyar</t>
  </si>
  <si>
    <t>50010010104000109</t>
  </si>
  <si>
    <t>Manggeh ,  RT 1, RW 5 , Kelurahan Tegalgede ,Kecamatan Karanganyar</t>
  </si>
  <si>
    <t>50010010104000110</t>
  </si>
  <si>
    <t>Manggeh ,  RT 3, RW 5 , Kelurahan Tegalgede ,Kecamatan Karanganyar</t>
  </si>
  <si>
    <t>50010010104000111</t>
  </si>
  <si>
    <t>Manggeh ,  RT 2, RW 6 , Kelurahan Tegalgede ,Kecamatan Karanganyar</t>
  </si>
  <si>
    <t>50010010104000112</t>
  </si>
  <si>
    <t>Temuireng ,  RT 3, RW 12 , Kelurahan Tegalgede ,Kecamatan Karanganyar</t>
  </si>
  <si>
    <t>50010010104000113</t>
  </si>
  <si>
    <t>Temuireng ,  RT 3, RW 10 , Kelurahan Tegalgede ,Kecamatan Karanganyar</t>
  </si>
  <si>
    <t>50010010104000114</t>
  </si>
  <si>
    <t>Temuireng ,  RT 3, RW 13 , Kelurahan Tegalgede ,Kecamatan Karanganyar</t>
  </si>
  <si>
    <t>50010010104000115</t>
  </si>
  <si>
    <t>Supan ,  RT 3, RW 16 , Kelurahan Tegalgede ,Kecamatan Karanganyar</t>
  </si>
  <si>
    <t>50010010104000116</t>
  </si>
  <si>
    <t>Supan ,  RT 1, RW 14 , Kelurahan Tegalgede ,Kecamatan Karanganyar</t>
  </si>
  <si>
    <t>50010010114000001</t>
  </si>
  <si>
    <t>50.01.001.011</t>
  </si>
  <si>
    <t>Kelurahan Gayamdompo</t>
  </si>
  <si>
    <t xml:space="preserve">Jalan Gayamdompo - Kenongo  </t>
  </si>
  <si>
    <t>50010010114000002</t>
  </si>
  <si>
    <t>RT 1, RW 6, Lingkungan dawungan, Kelurahan Gayamdompo, Kecamatan Karanganyar</t>
  </si>
  <si>
    <t>Jalan lingkungan - 785</t>
  </si>
  <si>
    <t>50010010114000003</t>
  </si>
  <si>
    <t>RT 2, RW 6, Lingkungan dawungan, Kelurahan Gayamdompo, Kecamatan Karanganyar</t>
  </si>
  <si>
    <t>Jalan lingkungan - 780</t>
  </si>
  <si>
    <t>50010010114000004</t>
  </si>
  <si>
    <t>RT 3, RW 6, Lingkungan dawungan, Kelurahan Gayamdompo, Kecamatan Karanganyar</t>
  </si>
  <si>
    <t>Jalan lingkungan - 782</t>
  </si>
  <si>
    <t>50010010114000005</t>
  </si>
  <si>
    <t>RT 1, RW 7, Lingkungan dawungan, Kelurahan Gayamdompo, Kecamatan Karanganyar</t>
  </si>
  <si>
    <t>Jalan lingkungan - 786</t>
  </si>
  <si>
    <t>50010010114000006</t>
  </si>
  <si>
    <t>RT 2, RW 7, Lingkungan dawungan, Kelurahan Gayamdompo, Kecamatan Karanganyar</t>
  </si>
  <si>
    <t>Jalan lingkungan - 787</t>
  </si>
  <si>
    <t>50010010114000007</t>
  </si>
  <si>
    <t>RT 3, RW 7, Lingkungan dawungan, Kelurahan Gayamdompo, Kecamatan Karanganyar</t>
  </si>
  <si>
    <t>Jalan lingkungan - 789</t>
  </si>
  <si>
    <t>50010010114000008</t>
  </si>
  <si>
    <t>RT 4, RW 7, Lingkungan dawungan, Kelurahan Gayamdompo, Kecamatan Karanganyar</t>
  </si>
  <si>
    <t>Jalan lingkungan - 792</t>
  </si>
  <si>
    <t>50010010114000009</t>
  </si>
  <si>
    <t>RT 1, RW 1, Lingkungan karan, Kelurahan Gayamdompo, Kecamatan Karanganyar</t>
  </si>
  <si>
    <t>Jalan lingkungan - 796</t>
  </si>
  <si>
    <t>50010010114000010</t>
  </si>
  <si>
    <t>RT 1, RW 10, Lingkungan karan, Kelurahan Gayamdompo, Kecamatan Karanganyar</t>
  </si>
  <si>
    <t>Jalan lingkungan - 797</t>
  </si>
  <si>
    <t>50010010114000011</t>
  </si>
  <si>
    <t>RT 2, RW 10, Lingkungan karan, Kelurahan Gayamdompo, Kecamatan Karanganyar</t>
  </si>
  <si>
    <t>Jalan lingkungan - 799</t>
  </si>
  <si>
    <t>50010010114000012</t>
  </si>
  <si>
    <t>RT 3, RW 10, Lingkungan karan, Kelurahan Gayamdompo, Kecamatan Karanganyar</t>
  </si>
  <si>
    <t>Jalan lingkungan - 801</t>
  </si>
  <si>
    <t>50010010114000013</t>
  </si>
  <si>
    <t>RT 4, RW 10, Lingkungan karan, Kelurahan Gayamdompo, Kecamatan Karanganyar</t>
  </si>
  <si>
    <t>Jalan lingkungan - 804</t>
  </si>
  <si>
    <t>50010010114000014</t>
  </si>
  <si>
    <t>RT 1, RW 11, Lingkungan karan, Kelurahan Gayamdompo, Kecamatan Karanganyar</t>
  </si>
  <si>
    <t>Jalan lingkungan - 806</t>
  </si>
  <si>
    <t>50010010114000015</t>
  </si>
  <si>
    <t>RT 2, RW 11, Lingkungan karan, Kelurahan Gayamdompo, Kecamatan Karanganyar</t>
  </si>
  <si>
    <t>Jalan lingkungan - 816</t>
  </si>
  <si>
    <t>50010010114000016</t>
  </si>
  <si>
    <t>RT 3, RW 11, Lingkungan karan, Kelurahan Gayamdompo, Kecamatan Karanganyar</t>
  </si>
  <si>
    <t>Jalan lingkungan - 810</t>
  </si>
  <si>
    <t>50010010114000017</t>
  </si>
  <si>
    <t>RT 4, RW 11, Lingkungan karan, Kelurahan Gayamdompo, Kecamatan Karanganyar</t>
  </si>
  <si>
    <t>Jalan lingkungan - 813</t>
  </si>
  <si>
    <t>50010010114000018</t>
  </si>
  <si>
    <t>RT 1, RW 1, Lingkungan mojoroto, Kelurahan Gayamdompo, Kecamatan Karanganyar</t>
  </si>
  <si>
    <t>Jalan lingkungan - 826</t>
  </si>
  <si>
    <t>50010010114000019</t>
  </si>
  <si>
    <t>RT 2, RW 1, Lingkungan mojoroto, Kelurahan Gayamdompo, Kecamatan Karanganyar</t>
  </si>
  <si>
    <t>Jalan lingkungan - 820</t>
  </si>
  <si>
    <t>50010010114000020</t>
  </si>
  <si>
    <t>RT 3, RW 1, Lingkungan mojoroto, Kelurahan Gayamdompo, Kecamatan Karanganyar</t>
  </si>
  <si>
    <t>Jalan lingkungan - 821</t>
  </si>
  <si>
    <t>50010010114000021</t>
  </si>
  <si>
    <t>RT 4, RW 1, Lingkungan mojoroto, Kelurahan Gayamdompo, Kecamatan Karanganyar</t>
  </si>
  <si>
    <t>Jalan lingkungan - 824</t>
  </si>
  <si>
    <t>50010010114000022</t>
  </si>
  <si>
    <t>RT 1, RW 2, Lingkungan mojoroto, Kelurahan Gayamdompo, Kecamatan Karanganyar</t>
  </si>
  <si>
    <t>Jalan lingkungan - 828</t>
  </si>
  <si>
    <t>50010010114000023</t>
  </si>
  <si>
    <t>RT 2, RW 2, Lingkungan mojoroto, Kelurahan Gayamdompo, Kecamatan Karanganyar</t>
  </si>
  <si>
    <t>Jalan lingkungan - 830</t>
  </si>
  <si>
    <t>50010010114000024</t>
  </si>
  <si>
    <t>RT 3, RW 2, Lingkungan mojoroto, Kelurahan Gayamdompo, Kecamatan Karanganyar</t>
  </si>
  <si>
    <t>Jalan lingkungan - 836</t>
  </si>
  <si>
    <t>50010010114000025</t>
  </si>
  <si>
    <t>RT 4, RW 2, Lingkungan mojoroto, Kelurahan Gayamdompo, Kecamatan Karanganyar</t>
  </si>
  <si>
    <t>Jalan lingkungan - 838</t>
  </si>
  <si>
    <t>50010010114000026</t>
  </si>
  <si>
    <t>RT 2, RW 10, Lingkungan mojoroto, Kelurahan Gayamdompo, Kecamatan Karanganyar</t>
  </si>
  <si>
    <t>Jalan lingkungan - 840</t>
  </si>
  <si>
    <t>50010010114000027</t>
  </si>
  <si>
    <t>RT 3, RW 11, Lingkungan mojoroto, Kelurahan Gayamdompo, Kecamatan Karanganyar</t>
  </si>
  <si>
    <t>Jalan lingkungan - 841</t>
  </si>
  <si>
    <t>50010010114000028</t>
  </si>
  <si>
    <t>RT 1, RW 8, Lingkungan sengon, Kelurahan Gayamdompo, Kecamatan Karanganyar</t>
  </si>
  <si>
    <t>Jalan lingkungan - 842</t>
  </si>
  <si>
    <t>50010010114000029</t>
  </si>
  <si>
    <t>RT 2, RW 8, Lingkungan sengon, Kelurahan Gayamdompo, Kecamatan Karanganyar</t>
  </si>
  <si>
    <t>Jalan lingkungan - 844</t>
  </si>
  <si>
    <t>50010010114000030</t>
  </si>
  <si>
    <t>RT 3, RW 8, Lingkungan sengon, Kelurahan Gayamdompo, Kecamatan Karanganyar</t>
  </si>
  <si>
    <t>Jalan lingkungan - 846</t>
  </si>
  <si>
    <t>50010010114000031</t>
  </si>
  <si>
    <t>RT 4, RW 8, Lingkungan sengon, Kelurahan Gayamdompo, Kecamatan Karanganyar</t>
  </si>
  <si>
    <t>Jalan lingkungan - 848</t>
  </si>
  <si>
    <t>50010010114000032</t>
  </si>
  <si>
    <t>RT 1, RW 9, Lingkungan sengon, Kelurahan Gayamdompo, Kecamatan Karanganyar</t>
  </si>
  <si>
    <t>Jalan lingkungan - 852</t>
  </si>
  <si>
    <t>50010010114000033</t>
  </si>
  <si>
    <t>RT 2, RW 9, Lingkungan sengon, Kelurahan Gayamdompo, Kecamatan Karanganyar</t>
  </si>
  <si>
    <t>Jalan lingkungan - 855</t>
  </si>
  <si>
    <t>50010010114000034</t>
  </si>
  <si>
    <t>RT 3, RW 9, Lingkungan sengon, Kelurahan Gayamdompo, Kecamatan Karanganyar</t>
  </si>
  <si>
    <t>Jalan lingkungan - 861</t>
  </si>
  <si>
    <t>50010010114000035</t>
  </si>
  <si>
    <t>RT 4, RW 9, Lingkungan sengon, Kelurahan Gayamdompo, Kecamatan Karanganyar</t>
  </si>
  <si>
    <t>Jalan lingkungan - 863</t>
  </si>
  <si>
    <t>50010010114000036</t>
  </si>
  <si>
    <t>RT 1, RW 1, Lingkungan tawang, Kelurahan Gayamdompo, Kecamatan Karanganyar</t>
  </si>
  <si>
    <t>Jalan lingkungan - 867</t>
  </si>
  <si>
    <t>50010010114000037</t>
  </si>
  <si>
    <t>RT 2, RW 3, Lingkungan tawang, Kelurahan Gayamdompo, Kecamatan Karanganyar</t>
  </si>
  <si>
    <t>Jalan lingkungan - 868</t>
  </si>
  <si>
    <t>50010010114000038</t>
  </si>
  <si>
    <t>RT 3, RW 3, Lingkungan tawang, Kelurahan Gayamdompo, Kecamatan Karanganyar</t>
  </si>
  <si>
    <t>Jalan lingkungan - 870</t>
  </si>
  <si>
    <t>50010010114000039</t>
  </si>
  <si>
    <t>RT 4, RW 3, Lingkungan tawang, Kelurahan Gayamdompo, Kecamatan Karanganyar</t>
  </si>
  <si>
    <t>Jalan lingkungan - 872</t>
  </si>
  <si>
    <t>50010010114000040</t>
  </si>
  <si>
    <t>RT 1, RW 4, Lingkungan tawang, Kelurahan Gayamdompo, Kecamatan Karanganyar</t>
  </si>
  <si>
    <t>Jalan lingkungan - 873</t>
  </si>
  <si>
    <t>50010010114000041</t>
  </si>
  <si>
    <t>RT 2, RW 4, Lingkungan tawang, Kelurahan Gayamdompo, Kecamatan Karanganyar</t>
  </si>
  <si>
    <t>Jalan lingkungan - 874</t>
  </si>
  <si>
    <t>50010010114000042</t>
  </si>
  <si>
    <t>RT 3, RW 4, Lingkungan tawang, Kelurahan Gayamdompo, Kecamatan Karanganyar</t>
  </si>
  <si>
    <t>Jalan lingkungan - 877</t>
  </si>
  <si>
    <t>50010010114000043</t>
  </si>
  <si>
    <t>RT 4, RW 4, Lingkungan tawang, Kelurahan Gayamdompo, Kecamatan Karanganyar</t>
  </si>
  <si>
    <t>Jalan lingkungan - 876</t>
  </si>
  <si>
    <t>50010010114000044</t>
  </si>
  <si>
    <t>RT 1, RW 5, Lingkungan tawang, Kelurahan Gayamdompo, Kecamatan Karanganyar</t>
  </si>
  <si>
    <t>Jalan lingkungan - 879</t>
  </si>
  <si>
    <t>50010010114000045</t>
  </si>
  <si>
    <t>RT 2, RW 5, Lingkungan tawang, Kelurahan Gayamdompo, Kecamatan Karanganyar</t>
  </si>
  <si>
    <t>Jalan lingkungan - 880</t>
  </si>
  <si>
    <t>50010010114000046</t>
  </si>
  <si>
    <t>RT 3, RW 5, Lingkungan tawang, Kelurahan Gayamdompo, Kecamatan Karanganyar</t>
  </si>
  <si>
    <t>Jalan lingkungan - 882</t>
  </si>
  <si>
    <t>50010010114000047</t>
  </si>
  <si>
    <t>Saluran - 900</t>
  </si>
  <si>
    <t>50010010114000048</t>
  </si>
  <si>
    <t>Saluran - 901</t>
  </si>
  <si>
    <t>50010010114000049</t>
  </si>
  <si>
    <t>Saluran - 903</t>
  </si>
  <si>
    <t>50010010114000050</t>
  </si>
  <si>
    <t>Saluran - 904</t>
  </si>
  <si>
    <t>50010010114000051</t>
  </si>
  <si>
    <t>Saluran - 906</t>
  </si>
  <si>
    <t>50010010114000052</t>
  </si>
  <si>
    <t>Talud - 907</t>
  </si>
  <si>
    <t>50010010114000053</t>
  </si>
  <si>
    <t>Talud - 909</t>
  </si>
  <si>
    <t>50010010114000054</t>
  </si>
  <si>
    <t>Talud - 912</t>
  </si>
  <si>
    <t>50010010114000055</t>
  </si>
  <si>
    <t>Talud - 915</t>
  </si>
  <si>
    <t>50010010114000056</t>
  </si>
  <si>
    <t>Talud - 916</t>
  </si>
  <si>
    <t>50010010114000057</t>
  </si>
  <si>
    <t>Talud - 919</t>
  </si>
  <si>
    <t>50010010114000058</t>
  </si>
  <si>
    <t>RT 3, RW 11, Lingkungan dawungan, Kelurahan Gayamdompo, Kecamatan Karanganyar</t>
  </si>
  <si>
    <t>Talud - 924</t>
  </si>
  <si>
    <t>50010010114000059</t>
  </si>
  <si>
    <t>Talud - 925</t>
  </si>
  <si>
    <t>50010010114000060</t>
  </si>
  <si>
    <t>Talud - 927</t>
  </si>
  <si>
    <t>50010010114000061</t>
  </si>
  <si>
    <t>Talud - 929</t>
  </si>
  <si>
    <t>50010010114000062</t>
  </si>
  <si>
    <t>Talud - 931</t>
  </si>
  <si>
    <t>50010010114000063</t>
  </si>
  <si>
    <t>Talud - 932</t>
  </si>
  <si>
    <t>50010010114000064</t>
  </si>
  <si>
    <t>Talud - 934</t>
  </si>
  <si>
    <t>50010010114000065</t>
  </si>
  <si>
    <t>Talud - 938</t>
  </si>
  <si>
    <t>50010010114000066</t>
  </si>
  <si>
    <t>Talud - 940</t>
  </si>
  <si>
    <t>50010010114000067</t>
  </si>
  <si>
    <t>Talud - 941</t>
  </si>
  <si>
    <t>50010010114000068</t>
  </si>
  <si>
    <t>Talud - 942</t>
  </si>
  <si>
    <t>50010010114000069</t>
  </si>
  <si>
    <t>Talud - 950</t>
  </si>
  <si>
    <t>50010010114000070</t>
  </si>
  <si>
    <t>Talud - 953</t>
  </si>
  <si>
    <t>50010010114000071</t>
  </si>
  <si>
    <t>Talud - 967</t>
  </si>
  <si>
    <t>50010010114000072</t>
  </si>
  <si>
    <t>Talud - 962</t>
  </si>
  <si>
    <t>50010010114000073</t>
  </si>
  <si>
    <t>Talud - 966</t>
  </si>
  <si>
    <t>50010010114000074</t>
  </si>
  <si>
    <t>RT 1, RW 3, Lingkungan mojoroto, Kelurahan Gayamdompo, Kecamatan Karanganyar</t>
  </si>
  <si>
    <t>Talud - 968</t>
  </si>
  <si>
    <t>50010010114000075</t>
  </si>
  <si>
    <t>RT 3, RW 10, Lingkungan mojoroto, Kelurahan Gayamdompo, Kecamatan Karanganyar</t>
  </si>
  <si>
    <t>Talud - 969</t>
  </si>
  <si>
    <t>50010010114000076</t>
  </si>
  <si>
    <t>RT 4, RW 11, Lingkungan mojoroto, Kelurahan Gayamdompo, Kecamatan Karanganyar</t>
  </si>
  <si>
    <t>Talud - 970</t>
  </si>
  <si>
    <t>50010010114000077</t>
  </si>
  <si>
    <t>RT 4, RW 12, Lingkungan mojoroto, Kelurahan Gayamdompo, Kecamatan Karanganyar</t>
  </si>
  <si>
    <t>Talud - 971</t>
  </si>
  <si>
    <t>50010010114000078</t>
  </si>
  <si>
    <t>RT 2, RW 3, Lingkungan sengon, Kelurahan Gayamdompo, Kecamatan Karanganyar</t>
  </si>
  <si>
    <t>Talud - 972</t>
  </si>
  <si>
    <t>50010010114000079</t>
  </si>
  <si>
    <t>Talud - 973</t>
  </si>
  <si>
    <t>50010010114000080</t>
  </si>
  <si>
    <t>Talud - 975</t>
  </si>
  <si>
    <t>50010010114000081</t>
  </si>
  <si>
    <t>Talud - 977</t>
  </si>
  <si>
    <t>50010010114000082</t>
  </si>
  <si>
    <t>Talud - 979</t>
  </si>
  <si>
    <t>50010010114000083</t>
  </si>
  <si>
    <t>Talud - 990</t>
  </si>
  <si>
    <t>50010010114000084</t>
  </si>
  <si>
    <t>Talud - 982</t>
  </si>
  <si>
    <t>50010010114000085</t>
  </si>
  <si>
    <t>Talud - 986</t>
  </si>
  <si>
    <t>50010010114000086</t>
  </si>
  <si>
    <t>RT 1, RW 3, Lingkungan tawang, Kelurahan Gayamdompo, Kecamatan Karanganyar</t>
  </si>
  <si>
    <t>Talud - 991</t>
  </si>
  <si>
    <t>50010010114000087</t>
  </si>
  <si>
    <t>Talud - 994</t>
  </si>
  <si>
    <t>50010010114000088</t>
  </si>
  <si>
    <t>Talud - 997</t>
  </si>
  <si>
    <t>50010010114000089</t>
  </si>
  <si>
    <t>Talud - 1000</t>
  </si>
  <si>
    <t>50010010114000090</t>
  </si>
  <si>
    <t>Talud - 1001</t>
  </si>
  <si>
    <t>50010010114000091</t>
  </si>
  <si>
    <t>Talud - 1004</t>
  </si>
  <si>
    <t>50010010114000092</t>
  </si>
  <si>
    <t>Talud - 1007</t>
  </si>
  <si>
    <t>50010010114000093</t>
  </si>
  <si>
    <t>Talud - 1010</t>
  </si>
  <si>
    <t>50010010114000094</t>
  </si>
  <si>
    <t>Talud - 1012</t>
  </si>
  <si>
    <t>50010010114000095</t>
  </si>
  <si>
    <t>Talud - 1015</t>
  </si>
  <si>
    <t>50010010114000096</t>
  </si>
  <si>
    <t>Jembatan lingkungan - 886</t>
  </si>
  <si>
    <t>50010010114000097</t>
  </si>
  <si>
    <t>Jembatan lingkungan - 888</t>
  </si>
  <si>
    <t>50010010114000098</t>
  </si>
  <si>
    <t>Jembatan lingkungan - 889</t>
  </si>
  <si>
    <t>50010010114000099</t>
  </si>
  <si>
    <t>Jembatan lingkungan - 890</t>
  </si>
  <si>
    <t>50010010114000100</t>
  </si>
  <si>
    <t>Tawang ,  RT 1, RW 4 , Kelurahan Gayamdompo ,Kecamatan Karanganyar</t>
  </si>
  <si>
    <t>50010010114000101</t>
  </si>
  <si>
    <t>Tawang ,  RT 1, RW 3 , Kelurahan Gayamdompo ,Kecamatan Karanganyar</t>
  </si>
  <si>
    <t>50010010114000102</t>
  </si>
  <si>
    <t>50010010114000103</t>
  </si>
  <si>
    <t>Sengon ,  RT 3, RW 9 , Kelurahan Gayamdompo ,Kecamatan Karanganyar</t>
  </si>
  <si>
    <t>50010010114000104</t>
  </si>
  <si>
    <t>Karan ,  RT 3, RW 11 , Kelurahan Gayamdompo ,Kecamatan Karanganyar</t>
  </si>
  <si>
    <t>50010010124000001</t>
  </si>
  <si>
    <t>50.01.001.012</t>
  </si>
  <si>
    <t>Kelurahan Gedong</t>
  </si>
  <si>
    <t>Tanah</t>
  </si>
  <si>
    <t xml:space="preserve">Swadaya ( Jalan se Kelurahan Gedong ) </t>
  </si>
  <si>
    <t>50010010124000002</t>
  </si>
  <si>
    <t>batu</t>
  </si>
  <si>
    <t>APBD II Dan Swadaya( Jalan Desa Se Kelurahan Gedong)</t>
  </si>
  <si>
    <t>50010010124000003</t>
  </si>
  <si>
    <t>APBD II Dan Swadaya ( Jalan Desa Se Kelurahan Gedong )</t>
  </si>
  <si>
    <t>50010010124000004</t>
  </si>
  <si>
    <t xml:space="preserve">Peningkatan Jalan Gedong-pereng </t>
  </si>
  <si>
    <t>50010010124000005</t>
  </si>
  <si>
    <t>APBD II Dan Swadaya Irigasi Se Kelurahan Gedong )</t>
  </si>
  <si>
    <t>50010010124000006</t>
  </si>
  <si>
    <t>APBD II Dan Swadaya ( Irigasi Se Kelurahan Gedong )</t>
  </si>
  <si>
    <t>50010010124000007</t>
  </si>
  <si>
    <t>RT 1, RW 3, Lingkungan Dekongan , Kelurahan Gedong, Kecamatan Karanganyar</t>
  </si>
  <si>
    <t>Jalan lingkungan - 1031</t>
  </si>
  <si>
    <t>50010010124000008</t>
  </si>
  <si>
    <t>RT 3, RW 3, Lingkungan Dekongan , Kelurahan Gedong, Kecamatan Karanganyar</t>
  </si>
  <si>
    <t>Jalan lingkungan - 1033</t>
  </si>
  <si>
    <t>50010010124000009</t>
  </si>
  <si>
    <t>RT 4, RW 3, Lingkungan Dekongan , Kelurahan Gedong, Kecamatan Karanganyar</t>
  </si>
  <si>
    <t>Jalan lingkungan - 1034</t>
  </si>
  <si>
    <t>50010010124000010</t>
  </si>
  <si>
    <t>RT 1, RW 4, Lingkungan Dekongan , Kelurahan Gedong, Kecamatan Karanganyar</t>
  </si>
  <si>
    <t>Jalan lingkungan - 1036</t>
  </si>
  <si>
    <t>50010010124000011</t>
  </si>
  <si>
    <t>RT 2, RW 4, Lingkungan Dekongan , Kelurahan Gedong, Kecamatan Karanganyar</t>
  </si>
  <si>
    <t>Jalan lingkungan - 1039</t>
  </si>
  <si>
    <t>50010010124000012</t>
  </si>
  <si>
    <t>RT 3, RW 4, Lingkungan Dekongan , Kelurahan Gedong, Kecamatan Karanganyar</t>
  </si>
  <si>
    <t>Jalan lingkungan - 1042</t>
  </si>
  <si>
    <t>50010010124000013</t>
  </si>
  <si>
    <t>RT 4, RW 4, Lingkungan Dekongan , Kelurahan Gedong, Kecamatan Karanganyar</t>
  </si>
  <si>
    <t>Jalan lingkungan - 1045</t>
  </si>
  <si>
    <t>50010010124000014</t>
  </si>
  <si>
    <t>RT 1, RW 11, Lingkungan Dekongan , Kelurahan Gedong, Kecamatan Karanganyar</t>
  </si>
  <si>
    <t>Jalan lingkungan - 1048</t>
  </si>
  <si>
    <t>50010010124000015</t>
  </si>
  <si>
    <t>RT 2, RW 11, Lingkungan Dekongan , Kelurahan Gedong, Kecamatan Karanganyar</t>
  </si>
  <si>
    <t>50010010124000016</t>
  </si>
  <si>
    <t>RT 1, RW 11, Lingkungan Garut, Kelurahan Gedong, Kecamatan Karanganyar</t>
  </si>
  <si>
    <t>Jalan lingkungan - 1049</t>
  </si>
  <si>
    <t>50010010124000017</t>
  </si>
  <si>
    <t>RT 2, RW 11, Lingkungan Garut, Kelurahan Gedong, Kecamatan Karanganyar</t>
  </si>
  <si>
    <t>Jalan lingkungan - 1050</t>
  </si>
  <si>
    <t>50010010124000018</t>
  </si>
  <si>
    <t>RT 2, RW 8, Lingkungan Gedong, Kelurahan Gedong, Kecamatan Karanganyar</t>
  </si>
  <si>
    <t>Jalan lingkungan - 1054</t>
  </si>
  <si>
    <t>50010010124000019</t>
  </si>
  <si>
    <t>RT 3, RW 8, Lingkungan Gedong, Kelurahan Gedong, Kecamatan Karanganyar</t>
  </si>
  <si>
    <t>Jalan lingkungan - 1055</t>
  </si>
  <si>
    <t>50010010124000020</t>
  </si>
  <si>
    <t>RT 4, RW 8, Lingkungan Gedong, Kelurahan Gedong, Kecamatan Karanganyar</t>
  </si>
  <si>
    <t>Jalan lingkungan - 1056</t>
  </si>
  <si>
    <t>50010010124000021</t>
  </si>
  <si>
    <t>RT 1, RW 9, Lingkungan Gedong, Kelurahan Gedong, Kecamatan Karanganyar</t>
  </si>
  <si>
    <t>Jalan lingkungan - 1059</t>
  </si>
  <si>
    <t>50010010124000022</t>
  </si>
  <si>
    <t>RT 2, RW 9, Lingkungan Gedong, Kelurahan Gedong, Kecamatan Karanganyar</t>
  </si>
  <si>
    <t>Jalan lingkungan - 1062</t>
  </si>
  <si>
    <t>50010010124000023</t>
  </si>
  <si>
    <t>RT 1, RW 10, Lingkungan Gedong, Kelurahan Gedong, Kecamatan Karanganyar</t>
  </si>
  <si>
    <t>Jalan lingkungan - 1064</t>
  </si>
  <si>
    <t>50010010124000024</t>
  </si>
  <si>
    <t>RT 2, RW 10, Lingkungan Gedong, Kelurahan Gedong, Kecamatan Karanganyar</t>
  </si>
  <si>
    <t>Jalan lingkungan - 1066</t>
  </si>
  <si>
    <t>50010010124000025</t>
  </si>
  <si>
    <t>RT 3, RW 10, Lingkungan Gedong, Kelurahan Gedong, Kecamatan Karanganyar</t>
  </si>
  <si>
    <t>Jalan lingkungan - 1068</t>
  </si>
  <si>
    <t>50010010124000026</t>
  </si>
  <si>
    <t>RT 1, RW 1, Lingkungan Geneng, Kelurahan Gedong, Kecamatan Karanganyar</t>
  </si>
  <si>
    <t>Jalan lingkungan - 1075</t>
  </si>
  <si>
    <t>50010010124000027</t>
  </si>
  <si>
    <t>RT 2, RW 1, Lingkungan Geneng, Kelurahan Gedong, Kecamatan Karanganyar</t>
  </si>
  <si>
    <t>Jalan lingkungan - 1071</t>
  </si>
  <si>
    <t>50010010124000028</t>
  </si>
  <si>
    <t>RT 3, RW 1, Lingkungan Geneng, Kelurahan Gedong, Kecamatan Karanganyar</t>
  </si>
  <si>
    <t>Jalan lingkungan - 1072</t>
  </si>
  <si>
    <t>50010010124000029</t>
  </si>
  <si>
    <t>RT 1, RW 2, Lingkungan Geneng, Kelurahan Gedong, Kecamatan Karanganyar</t>
  </si>
  <si>
    <t>Jalan lingkungan - 1085</t>
  </si>
  <si>
    <t>50010010124000030</t>
  </si>
  <si>
    <t>RT 2, RW 2, Lingkungan Geneng, Kelurahan Gedong, Kecamatan Karanganyar</t>
  </si>
  <si>
    <t>50010010124000031</t>
  </si>
  <si>
    <t>RT 3, RW 2, Lingkungan Geneng, Kelurahan Gedong, Kecamatan Karanganyar</t>
  </si>
  <si>
    <t>50010010124000032</t>
  </si>
  <si>
    <t>RT 1, RW 5, Lingkungan Pelet, Kelurahan Gedong, Kecamatan Karanganyar</t>
  </si>
  <si>
    <t>Jalan lingkungan - 1086</t>
  </si>
  <si>
    <t>50010010124000033</t>
  </si>
  <si>
    <t>RT 2, RW 5, Lingkungan Pelet, Kelurahan Gedong, Kecamatan Karanganyar</t>
  </si>
  <si>
    <t>Jalan lingkungan - 1088</t>
  </si>
  <si>
    <t>50010010124000034</t>
  </si>
  <si>
    <t>RT 3, RW 5, Lingkungan Pelet, Kelurahan Gedong, Kecamatan Karanganyar</t>
  </si>
  <si>
    <t>Jalan lingkungan - 1090</t>
  </si>
  <si>
    <t>50010010124000035</t>
  </si>
  <si>
    <t>RT 1, RW 6, Lingkungan Pelet, Kelurahan Gedong, Kecamatan Karanganyar</t>
  </si>
  <si>
    <t>Jalan lingkungan - 1098</t>
  </si>
  <si>
    <t>50010010124000036</t>
  </si>
  <si>
    <t>RT 2, RW 6, Lingkungan Pelet, Kelurahan Gedong, Kecamatan Karanganyar</t>
  </si>
  <si>
    <t>Jalan lingkungan - 1102</t>
  </si>
  <si>
    <t>50010010124000037</t>
  </si>
  <si>
    <t>RT 1, RW 7, Lingkungan Pelet, Kelurahan Gedong, Kecamatan Karanganyar</t>
  </si>
  <si>
    <t>Jalan lingkungan - 1105</t>
  </si>
  <si>
    <t>50010010124000038</t>
  </si>
  <si>
    <t>Saluran - 1115</t>
  </si>
  <si>
    <t>50010010124000039</t>
  </si>
  <si>
    <t>RT 4, RW 11, Lingkungan Garut, Kelurahan Gedong, Kecamatan Karanganyar</t>
  </si>
  <si>
    <t>Saluran - 1116</t>
  </si>
  <si>
    <t>50010010124000040</t>
  </si>
  <si>
    <t>Saluran - 1117</t>
  </si>
  <si>
    <t>50010010124000041</t>
  </si>
  <si>
    <t>Saluran - 1118</t>
  </si>
  <si>
    <t>50010010124000042</t>
  </si>
  <si>
    <t>Saluran - 1119</t>
  </si>
  <si>
    <t>50010010124000043</t>
  </si>
  <si>
    <t>Saluran - 1120</t>
  </si>
  <si>
    <t>50010010124000044</t>
  </si>
  <si>
    <t>RT 4, RW 6, Lingkungan Pelet, Kelurahan Gedong, Kecamatan Karanganyar</t>
  </si>
  <si>
    <t>Saluran - 1121</t>
  </si>
  <si>
    <t>50010010124000045</t>
  </si>
  <si>
    <t>Sumur air - 1023</t>
  </si>
  <si>
    <t>50010010124000046</t>
  </si>
  <si>
    <t>RT 3, RW 9, Lingkungan Gedong, Kelurahan Gedong, Kecamatan Karanganyar</t>
  </si>
  <si>
    <t>50010010124000047</t>
  </si>
  <si>
    <t>Sumur air - 1028</t>
  </si>
  <si>
    <t>50010010124000048</t>
  </si>
  <si>
    <t>Talud - 1122</t>
  </si>
  <si>
    <t>50010010124000049</t>
  </si>
  <si>
    <t>RT 2, RW 3, Lingkungan Dekongan , Kelurahan Gedong, Kecamatan Karanganyar</t>
  </si>
  <si>
    <t>Talud - 1124</t>
  </si>
  <si>
    <t>50010010124000050</t>
  </si>
  <si>
    <t>Talud - 1127</t>
  </si>
  <si>
    <t>50010010124000051</t>
  </si>
  <si>
    <t>Talud - 1129</t>
  </si>
  <si>
    <t>50010010124000052</t>
  </si>
  <si>
    <t>Talud - 1130</t>
  </si>
  <si>
    <t>50010010124000053</t>
  </si>
  <si>
    <t>Talud - 1134</t>
  </si>
  <si>
    <t>50010010124000054</t>
  </si>
  <si>
    <t>Talud - 1135</t>
  </si>
  <si>
    <t>50010010124000055</t>
  </si>
  <si>
    <t>Talud - 1136</t>
  </si>
  <si>
    <t>50010010124000056</t>
  </si>
  <si>
    <t>RT 3, RW 11, Lingkungan Garut, Kelurahan Gedong, Kecamatan Karanganyar</t>
  </si>
  <si>
    <t>Talud - 1139</t>
  </si>
  <si>
    <t>50010010124000057</t>
  </si>
  <si>
    <t>Talud - 1142</t>
  </si>
  <si>
    <t>50010010124000058</t>
  </si>
  <si>
    <t>RT 1, RW 8, Lingkungan Gedong, Kelurahan Gedong, Kecamatan Karanganyar</t>
  </si>
  <si>
    <t>Talud - 1146</t>
  </si>
  <si>
    <t>50010010124000059</t>
  </si>
  <si>
    <t>Talud - 1151</t>
  </si>
  <si>
    <t>50010010124000060</t>
  </si>
  <si>
    <t>Talud - 1154</t>
  </si>
  <si>
    <t>50010010124000061</t>
  </si>
  <si>
    <t>Talud - 1159</t>
  </si>
  <si>
    <t>50010010124000062</t>
  </si>
  <si>
    <t>Talud - 1162</t>
  </si>
  <si>
    <t>50010010124000063</t>
  </si>
  <si>
    <t>Talud - 1163</t>
  </si>
  <si>
    <t>50010010124000064</t>
  </si>
  <si>
    <t>Talud - 1164</t>
  </si>
  <si>
    <t>50010010124000065</t>
  </si>
  <si>
    <t>Talud - 1168</t>
  </si>
  <si>
    <t>50010010124000066</t>
  </si>
  <si>
    <t>Talud - 1169</t>
  </si>
  <si>
    <t>50010010124000067</t>
  </si>
  <si>
    <t>Talud - 1171</t>
  </si>
  <si>
    <t>50010010124000068</t>
  </si>
  <si>
    <t>Talud - 1173</t>
  </si>
  <si>
    <t>50010010124000069</t>
  </si>
  <si>
    <t>Talud - 1178</t>
  </si>
  <si>
    <t>50010010124000070</t>
  </si>
  <si>
    <t>50010010124000071</t>
  </si>
  <si>
    <t>RT 2, RW 2, Lingkungan Geneng , Kelurahan Gedong, Kecamatan Karanganyar</t>
  </si>
  <si>
    <t>Talud - 1179</t>
  </si>
  <si>
    <t>50010010124000072</t>
  </si>
  <si>
    <t>Talud - 1180</t>
  </si>
  <si>
    <t>50010010124000073</t>
  </si>
  <si>
    <t>Talud - 1183</t>
  </si>
  <si>
    <t>50010010124000074</t>
  </si>
  <si>
    <t>Talud - 1184</t>
  </si>
  <si>
    <t>50010010124000075</t>
  </si>
  <si>
    <t>Talud - 1187</t>
  </si>
  <si>
    <t>50010010124000076</t>
  </si>
  <si>
    <t>Talud - 1195</t>
  </si>
  <si>
    <t>50010010124000077</t>
  </si>
  <si>
    <t>RT 3, RW 6, Lingkungan Pelet, Kelurahan Gedong, Kecamatan Karanganyar</t>
  </si>
  <si>
    <t>Talud - 1192</t>
  </si>
  <si>
    <t>50010010124000078</t>
  </si>
  <si>
    <t>Talud - 1196</t>
  </si>
  <si>
    <t>50010010124000079</t>
  </si>
  <si>
    <t>Talud - 1197</t>
  </si>
  <si>
    <t>50010010124000080</t>
  </si>
  <si>
    <t>RT 2, RW 7, Lingkungan Pelet, Kelurahan Gedong, Kecamatan Karanganyar</t>
  </si>
  <si>
    <t>Talud - 1199</t>
  </si>
  <si>
    <t>50010010124000081</t>
  </si>
  <si>
    <t>Jembatan lingkungan - 1110</t>
  </si>
  <si>
    <t>50010010124000082</t>
  </si>
  <si>
    <t>Jembatan lingkungan - 1111</t>
  </si>
  <si>
    <t>50010010124000083</t>
  </si>
  <si>
    <t>Jembatan lingkungan - 1112</t>
  </si>
  <si>
    <t>50010010124000084</t>
  </si>
  <si>
    <t>Dekongan  ,  RT 1, RW 4 , Kelurahan Gedong ,Kecamatan Karanganyar</t>
  </si>
  <si>
    <t>50010010124000085</t>
  </si>
  <si>
    <t>Pelet ,  RT 1, RW 5 , Kelurahan Gedong ,Kecamatan Karanganyar</t>
  </si>
  <si>
    <t>50010010124000086</t>
  </si>
  <si>
    <t>Pelet ,  RT 2, RW 7 , Kelurahan Gedong ,Kecamatan Karanganyar</t>
  </si>
  <si>
    <t>50010010124000087</t>
  </si>
  <si>
    <t>Gedong ,  RT 3, RW 9 , Kelurahan Gedong ,Kecamatan Karanganyar</t>
  </si>
  <si>
    <t>50010010124000088</t>
  </si>
  <si>
    <t>Gedong ,  RT 1, RW 8 , Kelurahan Gedong ,Kecamatan Karanganyar</t>
  </si>
  <si>
    <t>50010010124000089</t>
  </si>
  <si>
    <t>Gedong ,  RT 3, RW 10 , Kelurahan Gedong ,Kecamatan Karanganyar</t>
  </si>
  <si>
    <t>50010010124000090</t>
  </si>
  <si>
    <t>Garut ,  RT 4, RW 11 , Kelurahan Gedong ,Kecamatan Karanganyar</t>
  </si>
  <si>
    <t>50010010124000091</t>
  </si>
  <si>
    <t>Kluwih ,  RT 3, RW 10 , Kelurahan Gedong ,Kecamatan Karanganyar</t>
  </si>
  <si>
    <t>50010010124000092</t>
  </si>
  <si>
    <t>1.3.4.02.006.001.003</t>
  </si>
  <si>
    <t>Bak Penyimpanan/Tower Air Baku</t>
  </si>
  <si>
    <t>Geneng ,  RT 3, RW 2 , Kelurahan Gedong ,Kecamatan Karanganyar</t>
  </si>
  <si>
    <t>50010010124000093</t>
  </si>
  <si>
    <t>Gedong ,  RT 2, RW 9 , Kelurahan Gedong ,Kecamatan Karanganyar</t>
  </si>
  <si>
    <t>50010010124000094</t>
  </si>
  <si>
    <t>50010010134000001</t>
  </si>
  <si>
    <t>RT 1, RW 1, Lingkungan Cerbonan, Kelurahan Karanganyar, Kecamatan Karanganyar</t>
  </si>
  <si>
    <t>Jalan lingkungan - 1523</t>
  </si>
  <si>
    <t>50010010134000002</t>
  </si>
  <si>
    <t>RT 2, RW 1, Lingkungan Cerbonan, Kelurahan Karanganyar, Kecamatan Karanganyar</t>
  </si>
  <si>
    <t>Jalan lingkungan - 1525</t>
  </si>
  <si>
    <t>50010010134000003</t>
  </si>
  <si>
    <t>RT 3, RW 1, Lingkungan Cerbonan, Kelurahan Karanganyar, Kecamatan Karanganyar</t>
  </si>
  <si>
    <t>Jalan lingkungan - 1526</t>
  </si>
  <si>
    <t>50010010134000004</t>
  </si>
  <si>
    <t>RT 1, RW 2, Lingkungan Cerbonan, Kelurahan Karanganyar, Kecamatan Karanganyar</t>
  </si>
  <si>
    <t>Jalan lingkungan - 1536</t>
  </si>
  <si>
    <t>50010010134000005</t>
  </si>
  <si>
    <t>RT 2, RW 2, Lingkungan Cerbonan, Kelurahan Karanganyar, Kecamatan Karanganyar</t>
  </si>
  <si>
    <t>Jalan lingkungan - 1537</t>
  </si>
  <si>
    <t>50010010134000006</t>
  </si>
  <si>
    <t>RT 4, RW 2, Lingkungan Cerbonan, Kelurahan Karanganyar, Kecamatan Karanganyar</t>
  </si>
  <si>
    <t>Jalan lingkungan - 1541</t>
  </si>
  <si>
    <t>50010010134000007</t>
  </si>
  <si>
    <t>RT 2, RW 3, Lingkungan Cerbonan, Kelurahan Karanganyar, Kecamatan Karanganyar</t>
  </si>
  <si>
    <t>Jalan lingkungan - 1545</t>
  </si>
  <si>
    <t>50010010134000008</t>
  </si>
  <si>
    <t>RT 3, RW 3, Lingkungan Cerbonan, Kelurahan Karanganyar, Kecamatan Karanganyar</t>
  </si>
  <si>
    <t>Jalan lingkungan - 1548</t>
  </si>
  <si>
    <t>50010010134000009</t>
  </si>
  <si>
    <t>RT 4, RW 3, Lingkungan Cerbonan, Kelurahan Karanganyar, Kecamatan Karanganyar</t>
  </si>
  <si>
    <t>Jalan lingkungan - 1549</t>
  </si>
  <si>
    <t>50010010134000010</t>
  </si>
  <si>
    <t>RT 1, RW 8, Lingkungan Dompon, Kelurahan Karanganyar, Kecamatan Karanganyar</t>
  </si>
  <si>
    <t>Jalan lingkungan - 1552</t>
  </si>
  <si>
    <t>50010010134000011</t>
  </si>
  <si>
    <t>RT 2, RW 8, Lingkungan Dompon, Kelurahan Karanganyar, Kecamatan Karanganyar</t>
  </si>
  <si>
    <t>50010010134000012</t>
  </si>
  <si>
    <t>RT 3, RW 8, Lingkungan Dompon, Kelurahan Karanganyar, Kecamatan Karanganyar</t>
  </si>
  <si>
    <t>Jalan lingkungan - 1563</t>
  </si>
  <si>
    <t>50010010134000013</t>
  </si>
  <si>
    <t>RT 1, RW 9, Lingkungan Dompon, Kelurahan Karanganyar, Kecamatan Karanganyar</t>
  </si>
  <si>
    <t>50010010134000014</t>
  </si>
  <si>
    <t>RT 3, RW 9, Lingkungan Dompon, Kelurahan Karanganyar, Kecamatan Karanganyar</t>
  </si>
  <si>
    <t>Jalan lingkungan - 1555</t>
  </si>
  <si>
    <t>50010010134000015</t>
  </si>
  <si>
    <t>RT 2, RW 10, Lingkungan Dompon, Kelurahan Karanganyar, Kecamatan Karanganyar</t>
  </si>
  <si>
    <t>Jalan lingkungan - 1557</t>
  </si>
  <si>
    <t>50010010134000016</t>
  </si>
  <si>
    <t>RT 3, RW 10, Lingkungan Dompon, Kelurahan Karanganyar, Kecamatan Karanganyar</t>
  </si>
  <si>
    <t>Jalan lingkungan - 1558</t>
  </si>
  <si>
    <t>50010010134000017</t>
  </si>
  <si>
    <t>RT 1, RW 4, Lingkungan Karanganyar, Kelurahan Karanganyar, Kecamatan Karanganyar</t>
  </si>
  <si>
    <t>Jalan lingkungan - 1565</t>
  </si>
  <si>
    <t>50010010134000018</t>
  </si>
  <si>
    <t>RT 2, RW 4, Lingkungan Karanganyar, Kelurahan Karanganyar, Kecamatan Karanganyar</t>
  </si>
  <si>
    <t>Jalan lingkungan - 1566</t>
  </si>
  <si>
    <t>50010010134000019</t>
  </si>
  <si>
    <t>RT 3, RW 4, Lingkungan Karanganyar, Kelurahan Karanganyar, Kecamatan Karanganyar</t>
  </si>
  <si>
    <t>Jalan lingkungan - 1569</t>
  </si>
  <si>
    <t>50010010134000020</t>
  </si>
  <si>
    <t>RT 1, RW 5, Lingkungan Karanganyar, Kelurahan Karanganyar, Kecamatan Karanganyar</t>
  </si>
  <si>
    <t>Jalan lingkungan - 1571</t>
  </si>
  <si>
    <t>50010010134000021</t>
  </si>
  <si>
    <t>RT 2, RW 5, Lingkungan Karanganyar, Kelurahan Karanganyar, Kecamatan Karanganyar</t>
  </si>
  <si>
    <t>Jalan lingkungan - 1573</t>
  </si>
  <si>
    <t>50010010134000022</t>
  </si>
  <si>
    <t>RT 3, RW 5, Lingkungan Karanganyar, Kelurahan Karanganyar, Kecamatan Karanganyar</t>
  </si>
  <si>
    <t>Jalan lingkungan - 1574</t>
  </si>
  <si>
    <t>50010010134000023</t>
  </si>
  <si>
    <t>RT 2, RW 6, Lingkungan Karanganyar, Kelurahan Karanganyar, Kecamatan Karanganyar</t>
  </si>
  <si>
    <t>Jalan lingkungan - 1576</t>
  </si>
  <si>
    <t>50010010134000024</t>
  </si>
  <si>
    <t>RT 3, RW 6, Lingkungan Karanganyar, Kelurahan Karanganyar, Kecamatan Karanganyar</t>
  </si>
  <si>
    <t>Jalan lingkungan - 1577</t>
  </si>
  <si>
    <t>50010010134000025</t>
  </si>
  <si>
    <t>RT 4, RW 6, Lingkungan Karanganyar, Kelurahan Karanganyar, Kecamatan Karanganyar</t>
  </si>
  <si>
    <t>Jalan lingkungan - 1578</t>
  </si>
  <si>
    <t>50010010134000026</t>
  </si>
  <si>
    <t>RT 1, RW 7, Lingkungan Karanganyar, Kelurahan Karanganyar, Kecamatan Karanganyar</t>
  </si>
  <si>
    <t>Jalan lingkungan - 1579</t>
  </si>
  <si>
    <t>50010010134000027</t>
  </si>
  <si>
    <t>RT 2, RW 7, Lingkungan Karanganyar, Kelurahan Karanganyar, Kecamatan Karanganyar</t>
  </si>
  <si>
    <t>Jalan lingkungan - 1581</t>
  </si>
  <si>
    <t>50010010134000028</t>
  </si>
  <si>
    <t>RT 3, RW 7, Lingkungan Karanganyar, Kelurahan Karanganyar, Kecamatan Karanganyar</t>
  </si>
  <si>
    <t>Jalan lingkungan - 1584</t>
  </si>
  <si>
    <t>50010010134000029</t>
  </si>
  <si>
    <t>Saluran - 1588</t>
  </si>
  <si>
    <t>50010010134000030</t>
  </si>
  <si>
    <t>Saluran - 1589</t>
  </si>
  <si>
    <t>50010010134000031</t>
  </si>
  <si>
    <t>Saluran - 1590</t>
  </si>
  <si>
    <t>50010010134000032</t>
  </si>
  <si>
    <t>RT 4, RW 1, Lingkungan Cerbonan, Kelurahan Karanganyar, Kecamatan Karanganyar</t>
  </si>
  <si>
    <t>Saluran - 1593</t>
  </si>
  <si>
    <t>50010010134000033</t>
  </si>
  <si>
    <t>Saluran - 1596</t>
  </si>
  <si>
    <t>50010010134000034</t>
  </si>
  <si>
    <t>RT 3, RW 2, Lingkungan Cerbonan, Kelurahan Karanganyar, Kecamatan Karanganyar</t>
  </si>
  <si>
    <t>Saluran - 1599</t>
  </si>
  <si>
    <t>50010010134000035</t>
  </si>
  <si>
    <t>Saluran - 1603</t>
  </si>
  <si>
    <t>50010010134000036</t>
  </si>
  <si>
    <t>RT 1, RW 3, Lingkungan Cerbonan, Kelurahan Karanganyar, Kecamatan Karanganyar</t>
  </si>
  <si>
    <t>Saluran - 1605</t>
  </si>
  <si>
    <t>50010010134000037</t>
  </si>
  <si>
    <t>Saluran - 1607</t>
  </si>
  <si>
    <t>50010010134000038</t>
  </si>
  <si>
    <t>Saluran - 1609</t>
  </si>
  <si>
    <t>50010010134000039</t>
  </si>
  <si>
    <t>Saluran - 1610</t>
  </si>
  <si>
    <t>50010010134000040</t>
  </si>
  <si>
    <t>Saluran - 1612</t>
  </si>
  <si>
    <t>50010010134000041</t>
  </si>
  <si>
    <t>Saluran - 1614</t>
  </si>
  <si>
    <t>50010010134000042</t>
  </si>
  <si>
    <t>Saluran - 1617</t>
  </si>
  <si>
    <t>50010010134000043</t>
  </si>
  <si>
    <t>RT 2, RW 9, Lingkungan Dompon, Kelurahan Karanganyar, Kecamatan Karanganyar</t>
  </si>
  <si>
    <t>Saluran - 1618</t>
  </si>
  <si>
    <t>50010010134000044</t>
  </si>
  <si>
    <t>RT 1, RW 10, Lingkungan Dompon, Kelurahan Karanganyar, Kecamatan Karanganyar</t>
  </si>
  <si>
    <t>Saluran - 1619</t>
  </si>
  <si>
    <t>50010010134000045</t>
  </si>
  <si>
    <t>Saluran - 1620</t>
  </si>
  <si>
    <t>50010010134000046</t>
  </si>
  <si>
    <t>Saluran - 1621</t>
  </si>
  <si>
    <t>50010010134000047</t>
  </si>
  <si>
    <t>Saluran - 1622</t>
  </si>
  <si>
    <t>50010010134000048</t>
  </si>
  <si>
    <t>Saluran - 1623</t>
  </si>
  <si>
    <t>50010010134000049</t>
  </si>
  <si>
    <t>Saluran - 1625</t>
  </si>
  <si>
    <t>50010010134000050</t>
  </si>
  <si>
    <t>RT 5, RW 6, Lingkungan Karanganyar, Kelurahan Karanganyar, Kecamatan Karanganyar</t>
  </si>
  <si>
    <t>Saluran - 1627</t>
  </si>
  <si>
    <t>50010010134000051</t>
  </si>
  <si>
    <t>50010010134000052</t>
  </si>
  <si>
    <t>Dompon ,  RT 2, RW 10 , Kelurahan Karanganyar ,Kecamatan Karanganyar</t>
  </si>
  <si>
    <t>50010010134000053</t>
  </si>
  <si>
    <t>Cerbonan ,  RT 3, RW 2 , Kelurahan Karanganyar ,Kecamatan Karanganyar</t>
  </si>
  <si>
    <t>50010010134000054</t>
  </si>
  <si>
    <t>Karanganyar ,  RT 5, RW 6 , Kelurahan Karanganyar ,Kecamatan Karanganyar</t>
  </si>
  <si>
    <t>50010010134000055</t>
  </si>
  <si>
    <t>Karanganyar ,  RT 5.1, RW 6 , Kelurahan Karanganyar ,Kecamatan Karanganyar</t>
  </si>
  <si>
    <t>50030010014000001</t>
  </si>
  <si>
    <t>50.03.000.000</t>
  </si>
  <si>
    <t>Kecamatan Jaten</t>
  </si>
  <si>
    <t>50.03.000.000~Kecamatan Jaten</t>
  </si>
  <si>
    <t>50.03.001.001</t>
  </si>
  <si>
    <t>JL.RAYA JATEN KM.85</t>
  </si>
  <si>
    <t>24/11/2014</t>
  </si>
  <si>
    <t>027/</t>
  </si>
  <si>
    <t>INSTALASI JARINGAN LISTRIK RUMDIN CAMAT</t>
  </si>
  <si>
    <t>50080010024000001</t>
  </si>
  <si>
    <t>50.08.000.000</t>
  </si>
  <si>
    <t>Kecamatan Tawangmangu</t>
  </si>
  <si>
    <t>50.08.000.000~Kecamatan Tawangmangu</t>
  </si>
  <si>
    <t>50.08.001.002</t>
  </si>
  <si>
    <t>Kelurahan Tawangmangu</t>
  </si>
  <si>
    <t>Tawangmangu</t>
  </si>
  <si>
    <t>50080010024000002</t>
  </si>
  <si>
    <t>50080010024000003</t>
  </si>
  <si>
    <t>50080010024000004</t>
  </si>
  <si>
    <t>50080010024000005</t>
  </si>
  <si>
    <t>1.3.4.02.004.005.010</t>
  </si>
  <si>
    <t>Peralatan Saringan Sampah ( Pond Screen )</t>
  </si>
  <si>
    <t>50080010024000006</t>
  </si>
  <si>
    <t>Kl. Tawangmangu</t>
  </si>
  <si>
    <t>Hibah PNPM</t>
  </si>
  <si>
    <t>50080010024000007</t>
  </si>
  <si>
    <t>JL. Kartini - Nglurah , Kl. Tawangmangu</t>
  </si>
  <si>
    <t>50080010024000008</t>
  </si>
  <si>
    <t>KL. Tawangmangu</t>
  </si>
  <si>
    <t>Bangunan Air Bersih Hibah PNPM</t>
  </si>
  <si>
    <t>50080010024000009</t>
  </si>
  <si>
    <t>Jl. Gundulan, KL. Tawangmangu</t>
  </si>
  <si>
    <t>50080010024000010</t>
  </si>
  <si>
    <t>1.3.4.02.005.002.003</t>
  </si>
  <si>
    <t>Bangunan Pengambilan Pengemb. Lain-lain</t>
  </si>
  <si>
    <t>Jl. Mogoh-nglurah kl. Tawangmangu</t>
  </si>
  <si>
    <t>50080010024000011</t>
  </si>
  <si>
    <t xml:space="preserve">Hibah PNPM </t>
  </si>
  <si>
    <t>50080010024000012</t>
  </si>
  <si>
    <t>Ngledoksari, Tawangmangu</t>
  </si>
  <si>
    <t xml:space="preserve">Talud Jalan Makam Ngledoksari (Dari Aset Renovasi)  </t>
  </si>
  <si>
    <t>50080010024000013</t>
  </si>
  <si>
    <t>Tawangmangu RT 03, Tawangmangu</t>
  </si>
  <si>
    <t xml:space="preserve">Talud Makam Jaten Tawangmangu RW 03 (Dari Aset Renovasi)  </t>
  </si>
  <si>
    <t>50080010024000014</t>
  </si>
  <si>
    <t>RT 1, RW 2, Lingkungan Beji, Kelurahan Tawangmangu, Kecamatan Tawangmangu</t>
  </si>
  <si>
    <t>Jalan lingkungan - 2546</t>
  </si>
  <si>
    <t>50080010024000015</t>
  </si>
  <si>
    <t>RT 1, RW 7, Lingkungan BEJI, Kelurahan Tawangmangu, Kecamatan Tawangmangu</t>
  </si>
  <si>
    <t>Jalan lingkungan - 2547</t>
  </si>
  <si>
    <t>50080010024000016</t>
  </si>
  <si>
    <t>RT 2, RW 7, Lingkungan Beji, Kelurahan Tawangmangu, Kecamatan Tawangmangu</t>
  </si>
  <si>
    <t>Jalan lingkungan - 2552</t>
  </si>
  <si>
    <t>50080010024000017</t>
  </si>
  <si>
    <t>RT 3, RW 7, Lingkungan BEJI, Kelurahan Tawangmangu, Kecamatan Tawangmangu</t>
  </si>
  <si>
    <t>Jalan lingkungan - 2550</t>
  </si>
  <si>
    <t>50080010024000018</t>
  </si>
  <si>
    <t>RT 1, RW 8, Lingkungan BEJI, Kelurahan Tawangmangu, Kecamatan Tawangmangu</t>
  </si>
  <si>
    <t>Jalan lingkungan - 2553</t>
  </si>
  <si>
    <t>50080010024000019</t>
  </si>
  <si>
    <t>RT 1, RW 9, Lingkungan BEJI, Kelurahan Tawangmangu, Kecamatan Tawangmangu</t>
  </si>
  <si>
    <t>Jalan lingkungan - 2554</t>
  </si>
  <si>
    <t>50080010024000020</t>
  </si>
  <si>
    <t>RT 2, RW 9, Lingkungan BEJI, Kelurahan Tawangmangu, Kecamatan Tawangmangu</t>
  </si>
  <si>
    <t>Jalan lingkungan - 2555</t>
  </si>
  <si>
    <t>50080010024000021</t>
  </si>
  <si>
    <t>RT 3, RW 9, Lingkungan BEJI, Kelurahan Tawangmangu, Kecamatan Tawangmangu</t>
  </si>
  <si>
    <t>Jalan lingkungan - 2556</t>
  </si>
  <si>
    <t>50080010024000022</t>
  </si>
  <si>
    <t>RT 5, RW 9, Lingkungan BEJI, Kelurahan Tawangmangu, Kecamatan Tawangmangu</t>
  </si>
  <si>
    <t>Jalan lingkungan - 2558</t>
  </si>
  <si>
    <t>50080010024000023</t>
  </si>
  <si>
    <t>RT 2, RW 6, Lingkungan BEJI DAN NANO, Kelurahan Tawangmangu, Kecamatan Tawangmangu</t>
  </si>
  <si>
    <t>Jalan lingkungan - 2560</t>
  </si>
  <si>
    <t>50080010024000024</t>
  </si>
  <si>
    <t>RT 2, RW 7, Lingkungan BEJI DAN NANO, Kelurahan Tawangmangu, Kecamatan Tawangmangu</t>
  </si>
  <si>
    <t>50080010024000025</t>
  </si>
  <si>
    <t>RT 1, RW 4, Lingkungan NANO, Kelurahan Tawangmangu, Kecamatan Tawangmangu</t>
  </si>
  <si>
    <t>Jalan lingkungan - 2564</t>
  </si>
  <si>
    <t>50080010024000026</t>
  </si>
  <si>
    <t>RT 2, RW 4, Lingkungan NANO, Kelurahan Tawangmangu, Kecamatan Tawangmangu</t>
  </si>
  <si>
    <t>50080010024000027</t>
  </si>
  <si>
    <t>RT 3, RW 4, Lingkungan NANO, Kelurahan Tawangmangu, Kecamatan Tawangmangu</t>
  </si>
  <si>
    <t>50080010024000028</t>
  </si>
  <si>
    <t>RT 1, RW 5, Lingkungan NANO, Kelurahan Tawangmangu, Kecamatan Tawangmangu</t>
  </si>
  <si>
    <t>Jalan lingkungan - 2565</t>
  </si>
  <si>
    <t>50080010024000029</t>
  </si>
  <si>
    <t>RT 2, RW 5, Lingkungan NANO, Kelurahan Tawangmangu, Kecamatan Tawangmangu</t>
  </si>
  <si>
    <t>Jalan lingkungan - 2569</t>
  </si>
  <si>
    <t>50080010024000030</t>
  </si>
  <si>
    <t>RT 3, RW 5, Lingkungan NANO, Kelurahan Tawangmangu, Kecamatan Tawangmangu</t>
  </si>
  <si>
    <t>Jalan lingkungan - 2570</t>
  </si>
  <si>
    <t>50080010024000031</t>
  </si>
  <si>
    <t>RT 2, RW 6, Lingkungan NANO, Kelurahan Tawangmangu, Kecamatan Tawangmangu</t>
  </si>
  <si>
    <t>Jalan lingkungan - 2576</t>
  </si>
  <si>
    <t>50080010024000032</t>
  </si>
  <si>
    <t>RT 3, RW 6, Lingkungan NANO, Kelurahan Tawangmangu, Kecamatan Tawangmangu</t>
  </si>
  <si>
    <t>Jalan lingkungan - 2575</t>
  </si>
  <si>
    <t>50080010024000033</t>
  </si>
  <si>
    <t>RT 4, RW 6, Lingkungan NANO, Kelurahan Tawangmangu, Kecamatan Tawangmangu</t>
  </si>
  <si>
    <t>50080010024000034</t>
  </si>
  <si>
    <t>RT 1, RW 12, Lingkungan Ngledoksari , Kelurahan Tawangmangu, Kecamatan Tawangmangu</t>
  </si>
  <si>
    <t>Jalan lingkungan - 2577</t>
  </si>
  <si>
    <t>50080010024000035</t>
  </si>
  <si>
    <t>RT 3, RW 12, Lingkungan Ngledoksari , Kelurahan Tawangmangu, Kecamatan Tawangmangu</t>
  </si>
  <si>
    <t>Jalan lingkungan - 2579</t>
  </si>
  <si>
    <t>50080010024000036</t>
  </si>
  <si>
    <t>RT 4, RW 12, Lingkungan Ngledoksari , Kelurahan Tawangmangu, Kecamatan Tawangmangu</t>
  </si>
  <si>
    <t>Jalan lingkungan - 2580</t>
  </si>
  <si>
    <t>50080010024000037</t>
  </si>
  <si>
    <t>RT 1, RW 10, Lingkungan NGLURAH, Kelurahan Tawangmangu, Kecamatan Tawangmangu</t>
  </si>
  <si>
    <t>Jalan lingkungan - 2581</t>
  </si>
  <si>
    <t>50080010024000038</t>
  </si>
  <si>
    <t>RT 2, RW 10, Lingkungan Nglurah, Kelurahan Tawangmangu, Kecamatan Tawangmangu</t>
  </si>
  <si>
    <t>Jalan lingkungan - 2582</t>
  </si>
  <si>
    <t>50080010024000039</t>
  </si>
  <si>
    <t>RT 3, RW 10, Lingkungan NGLURAH, Kelurahan Tawangmangu, Kecamatan Tawangmangu</t>
  </si>
  <si>
    <t>Jalan lingkungan - 2584</t>
  </si>
  <si>
    <t>50080010024000040</t>
  </si>
  <si>
    <t>RT 4, RW 10, Lingkungan NGLURAH, Kelurahan Tawangmangu, Kecamatan Tawangmangu</t>
  </si>
  <si>
    <t>Jalan lingkungan - 2586</t>
  </si>
  <si>
    <t>50080010024000041</t>
  </si>
  <si>
    <t>RT 5, RW 10, Lingkungan NGLURAH, Kelurahan Tawangmangu, Kecamatan Tawangmangu</t>
  </si>
  <si>
    <t>Jalan lingkungan - 2588</t>
  </si>
  <si>
    <t>50080010024000042</t>
  </si>
  <si>
    <t>RT 1, RW 11, Lingkungan NGLURAH, Kelurahan Tawangmangu, Kecamatan Tawangmangu</t>
  </si>
  <si>
    <t>Jalan lingkungan - 2590</t>
  </si>
  <si>
    <t>50080010024000043</t>
  </si>
  <si>
    <t>RT 2, RW 11, Lingkungan NGLURAH, Kelurahan Tawangmangu, Kecamatan Tawangmangu</t>
  </si>
  <si>
    <t>Jalan lingkungan - 2594</t>
  </si>
  <si>
    <t>50080010024000044</t>
  </si>
  <si>
    <t>RT 3, RW 11, Lingkungan NGLURAH, Kelurahan Tawangmangu, Kecamatan Tawangmangu</t>
  </si>
  <si>
    <t>Jalan lingkungan - 2593</t>
  </si>
  <si>
    <t>50080010024000045</t>
  </si>
  <si>
    <t>RT 4, RW 11, Lingkungan NGLURAH, Kelurahan Tawangmangu, Kecamatan Tawangmangu</t>
  </si>
  <si>
    <t>50080010024000046</t>
  </si>
  <si>
    <t>RT 1, RW 1, Lingkungan TAWANGMANGU, Kelurahan Tawangmangu, Kecamatan Tawangmangu</t>
  </si>
  <si>
    <t>Jalan lingkungan - 2596</t>
  </si>
  <si>
    <t>50080010024000047</t>
  </si>
  <si>
    <t>RT 2, RW 1, Lingkungan Tawangmangu, Kelurahan Tawangmangu, Kecamatan Tawangmangu</t>
  </si>
  <si>
    <t>Jalan lingkungan - 2599</t>
  </si>
  <si>
    <t>50080010024000048</t>
  </si>
  <si>
    <t>RT 3, RW 1, Lingkungan Tawangmangu, Kelurahan Tawangmangu, Kecamatan Tawangmangu</t>
  </si>
  <si>
    <t>Jalan lingkungan - 2600</t>
  </si>
  <si>
    <t>50080010024000049</t>
  </si>
  <si>
    <t>RT 4, RW 1, Lingkungan Tawangmangu, Kelurahan Tawangmangu, Kecamatan Tawangmangu</t>
  </si>
  <si>
    <t>Jalan lingkungan - 2605</t>
  </si>
  <si>
    <t>50080010024000050</t>
  </si>
  <si>
    <t>RT 5, RW 1, Lingkungan TAWANGMANGU, Kelurahan Tawangmangu, Kecamatan Tawangmangu</t>
  </si>
  <si>
    <t>Jalan lingkungan - 2609</t>
  </si>
  <si>
    <t>50080010024000051</t>
  </si>
  <si>
    <t>RT 1, RW 2, Lingkungan Tawangmangu, Kelurahan Tawangmangu, Kecamatan Tawangmangu</t>
  </si>
  <si>
    <t>Jalan lingkungan - 2614</t>
  </si>
  <si>
    <t>50080010024000052</t>
  </si>
  <si>
    <t>RT 3, RW 2, Lingkungan Tawangmangu, Kelurahan Tawangmangu, Kecamatan Tawangmangu</t>
  </si>
  <si>
    <t>Jalan lingkungan - 2620</t>
  </si>
  <si>
    <t>50080010024000053</t>
  </si>
  <si>
    <t>RT 4, RW 2, Lingkungan TAWANGMANGU, Kelurahan Tawangmangu, Kecamatan Tawangmangu</t>
  </si>
  <si>
    <t>Jalan lingkungan - 2622</t>
  </si>
  <si>
    <t>50080010024000054</t>
  </si>
  <si>
    <t>RT 5, RW 2, Lingkungan TAWANGMANGU, Kelurahan Tawangmangu, Kecamatan Tawangmangu</t>
  </si>
  <si>
    <t>Jalan lingkungan - 2624</t>
  </si>
  <si>
    <t>50080010024000055</t>
  </si>
  <si>
    <t>RT 1, RW 3, Lingkungan Tawangmangu, Kelurahan Tawangmangu, Kecamatan Tawangmangu</t>
  </si>
  <si>
    <t>Jalan lingkungan - 2628</t>
  </si>
  <si>
    <t>50080010024000056</t>
  </si>
  <si>
    <t>RT 2, RW 3, Lingkungan Tawangmangu, Kelurahan Tawangmangu, Kecamatan Tawangmangu</t>
  </si>
  <si>
    <t>Jalan lingkungan - 2630</t>
  </si>
  <si>
    <t>50080010024000057</t>
  </si>
  <si>
    <t>RT 3, RW 3, Lingkungan Tawangmangu, Kelurahan Tawangmangu, Kecamatan Tawangmangu</t>
  </si>
  <si>
    <t>Jalan lingkungan - 2631</t>
  </si>
  <si>
    <t>50080010024000058</t>
  </si>
  <si>
    <t>RT 4, RW 3, Lingkungan Tawangmangu, Kelurahan Tawangmangu, Kecamatan Tawangmangu</t>
  </si>
  <si>
    <t>Jalan lingkungan - 2635</t>
  </si>
  <si>
    <t>50080010024000059</t>
  </si>
  <si>
    <t>RT 5, RW 3, Lingkungan Tawangmangu, Kelurahan Tawangmangu, Kecamatan Tawangmangu</t>
  </si>
  <si>
    <t>Jalan lingkungan - 2636</t>
  </si>
  <si>
    <t>50080010024000060</t>
  </si>
  <si>
    <t>RT 1, RW 2, Lingkungan , Kelurahan Tawangmangu, Kecamatan Tawangmangu</t>
  </si>
  <si>
    <t>Jalan lingkungan - 2640</t>
  </si>
  <si>
    <t>50080010024000061</t>
  </si>
  <si>
    <t>Saluran - 2658</t>
  </si>
  <si>
    <t>50080010024000062</t>
  </si>
  <si>
    <t>RT 2, RW 7, Lingkungan BEJI, Kelurahan Tawangmangu, Kecamatan Tawangmangu</t>
  </si>
  <si>
    <t>Saluran - 2660</t>
  </si>
  <si>
    <t>50080010024000063</t>
  </si>
  <si>
    <t>Saluran - 2661</t>
  </si>
  <si>
    <t>50080010024000064</t>
  </si>
  <si>
    <t>RT 2, RW 8, Lingkungan BEJI, Kelurahan Tawangmangu, Kecamatan Tawangmangu</t>
  </si>
  <si>
    <t>Saluran - 2662</t>
  </si>
  <si>
    <t>50080010024000065</t>
  </si>
  <si>
    <t>RT 5, RW 8, Lingkungan BEJI, Kelurahan Tawangmangu, Kecamatan Tawangmangu</t>
  </si>
  <si>
    <t>Saluran - 2664</t>
  </si>
  <si>
    <t>50080010024000066</t>
  </si>
  <si>
    <t>Saluran - 2665</t>
  </si>
  <si>
    <t>50080010024000067</t>
  </si>
  <si>
    <t>Saluran - 2666</t>
  </si>
  <si>
    <t>50080010024000068</t>
  </si>
  <si>
    <t>RT 4, RW 9, Lingkungan BEJI, Kelurahan Tawangmangu, Kecamatan Tawangmangu</t>
  </si>
  <si>
    <t>Saluran - 2668</t>
  </si>
  <si>
    <t>50080010024000069</t>
  </si>
  <si>
    <t>Saluran - 2670</t>
  </si>
  <si>
    <t>50080010024000070</t>
  </si>
  <si>
    <t>Saluran - 2671</t>
  </si>
  <si>
    <t>50080010024000071</t>
  </si>
  <si>
    <t>Saluran - 2672</t>
  </si>
  <si>
    <t>50080010024000072</t>
  </si>
  <si>
    <t>Saluran - 2674</t>
  </si>
  <si>
    <t>50080010024000073</t>
  </si>
  <si>
    <t>RT 1, RW 6, Lingkungan NANO, Kelurahan Tawangmangu, Kecamatan Tawangmangu</t>
  </si>
  <si>
    <t>Saluran - 2676</t>
  </si>
  <si>
    <t>50080010024000074</t>
  </si>
  <si>
    <t>Saluran - 2677</t>
  </si>
  <si>
    <t>50080010024000075</t>
  </si>
  <si>
    <t>RT 2, RW 7, Lingkungan NANO DAN BEJI, Kelurahan Tawangmangu, Kecamatan Tawangmangu</t>
  </si>
  <si>
    <t>Saluran - 2678</t>
  </si>
  <si>
    <t>50080010024000076</t>
  </si>
  <si>
    <t>RT 5, RW 12, Lingkungan Ngledoksari , Kelurahan Tawangmangu, Kecamatan Tawangmangu</t>
  </si>
  <si>
    <t>Saluran - 2679</t>
  </si>
  <si>
    <t>50080010024000077</t>
  </si>
  <si>
    <t>RT 1, RW 1, Lingkungan Tawangmangu, Kelurahan Tawangmangu, Kecamatan Tawangmangu</t>
  </si>
  <si>
    <t>Saluran - 2680</t>
  </si>
  <si>
    <t>50080010024000078</t>
  </si>
  <si>
    <t>Saluran - 2682</t>
  </si>
  <si>
    <t>50080010024000079</t>
  </si>
  <si>
    <t>Saluran - 2686</t>
  </si>
  <si>
    <t>50080010024000080</t>
  </si>
  <si>
    <t>RT 2, RW 2, Lingkungan Tawangmangu, Kelurahan Tawangmangu, Kecamatan Tawangmangu</t>
  </si>
  <si>
    <t>Saluran - 2683</t>
  </si>
  <si>
    <t>50080010024000081</t>
  </si>
  <si>
    <t>50080010024000082</t>
  </si>
  <si>
    <t>RT 4, RW 2, Lingkungan Tawangmangu, Kelurahan Tawangmangu, Kecamatan Tawangmangu</t>
  </si>
  <si>
    <t>Saluran - 2684</t>
  </si>
  <si>
    <t>50080010024000083</t>
  </si>
  <si>
    <t>RT 5, RW 2, Lingkungan Tawangmangu, Kelurahan Tawangmangu, Kecamatan Tawangmangu</t>
  </si>
  <si>
    <t>Saluran - 2685</t>
  </si>
  <si>
    <t>50080010024000084</t>
  </si>
  <si>
    <t>Saluran - 2687</t>
  </si>
  <si>
    <t>50080010024000085</t>
  </si>
  <si>
    <t>Talud - 2689</t>
  </si>
  <si>
    <t>50080010024000086</t>
  </si>
  <si>
    <t>Talud - 2690</t>
  </si>
  <si>
    <t>50080010024000087</t>
  </si>
  <si>
    <t>RT 3, RW 8, Lingkungan BEJI, Kelurahan Tawangmangu, Kecamatan Tawangmangu</t>
  </si>
  <si>
    <t>Talud - 2691</t>
  </si>
  <si>
    <t>50080010024000088</t>
  </si>
  <si>
    <t>RT 4, RW 8, Lingkungan BEJI, Kelurahan Tawangmangu, Kecamatan Tawangmangu</t>
  </si>
  <si>
    <t>Talud - 2692</t>
  </si>
  <si>
    <t>50080010024000089</t>
  </si>
  <si>
    <t>Talud - 2693</t>
  </si>
  <si>
    <t>50080010024000090</t>
  </si>
  <si>
    <t>Talud - 2694</t>
  </si>
  <si>
    <t>50080010024000091</t>
  </si>
  <si>
    <t>Talud - 2698</t>
  </si>
  <si>
    <t>50080010024000092</t>
  </si>
  <si>
    <t>Talud - 2699</t>
  </si>
  <si>
    <t>50080010024000093</t>
  </si>
  <si>
    <t>Talud - 2700</t>
  </si>
  <si>
    <t>50080010024000094</t>
  </si>
  <si>
    <t>Talud - 2705</t>
  </si>
  <si>
    <t>50080010024000095</t>
  </si>
  <si>
    <t>RT 2, RW 10, Lingkungan NGLURAH, Kelurahan Tawangmangu, Kecamatan Tawangmangu</t>
  </si>
  <si>
    <t>Talud - 2706</t>
  </si>
  <si>
    <t>50080010024000096</t>
  </si>
  <si>
    <t>RT 1, RW 11, Lingkungan Nglurah, Kelurahan Tawangmangu, Kecamatan Tawangmangu</t>
  </si>
  <si>
    <t>Talud - 2707</t>
  </si>
  <si>
    <t>50080010024000097</t>
  </si>
  <si>
    <t>Talud - 2709</t>
  </si>
  <si>
    <t>50080010024000098</t>
  </si>
  <si>
    <t>Talud - 2710</t>
  </si>
  <si>
    <t>50080010024000099</t>
  </si>
  <si>
    <t>Talud - 2711</t>
  </si>
  <si>
    <t>50080010024000100</t>
  </si>
  <si>
    <t>RT 2, RW 3, Lingkungan TAWANGMANGU, Kelurahan Tawangmangu, Kecamatan Tawangmangu</t>
  </si>
  <si>
    <t>Talud - 2713</t>
  </si>
  <si>
    <t>50080010024000101</t>
  </si>
  <si>
    <t>Talud - 2718</t>
  </si>
  <si>
    <t>50080010024000102</t>
  </si>
  <si>
    <t>RT 4, RW 3, Lingkungan TAWANGMANGU, Kelurahan Tawangmangu, Kecamatan Tawangmangu</t>
  </si>
  <si>
    <t>Talud - 2719</t>
  </si>
  <si>
    <t>50080010024000103</t>
  </si>
  <si>
    <t>RT 2, RW 12, Lingkungan Ngledoksari , Kelurahan Tawangmangu, Kecamatan Tawangmangu</t>
  </si>
  <si>
    <t>Jembatan lingkungan - 2641</t>
  </si>
  <si>
    <t>50080010024000104</t>
  </si>
  <si>
    <t>Tegalsari RT 5 RW 12 kelurahan Tawangmangu Kecamatan Tawangmangu</t>
  </si>
  <si>
    <t>50080010024000105</t>
  </si>
  <si>
    <t>Bener RT 3 RW 5 kelurahan Tawangmangu Kecamatan Tawangmangu</t>
  </si>
  <si>
    <t>50080010024000106</t>
  </si>
  <si>
    <t>Tawangmangu RT 1 RW 2 kelurahan Tawangmangu Kecamatan Tawangmangu</t>
  </si>
  <si>
    <t>50080010024000107</t>
  </si>
  <si>
    <t>Nglurah RT 2 RW 11 kelurahan Tawangmangu Kecamatan Tawangmangu</t>
  </si>
  <si>
    <t>50080010024000108</t>
  </si>
  <si>
    <t>Banjarsari RT 2 RW 9 kelurahan Tawangmangu Kecamatan Tawangmangu</t>
  </si>
  <si>
    <t>50080010024000109</t>
  </si>
  <si>
    <t>Ngledoksari RT 5 RW 12 kelurahan Tawangmangu Kecamatan Tawangmangu</t>
  </si>
  <si>
    <t>50080010024000110</t>
  </si>
  <si>
    <t>Tawangmangu RT 5 RW 3 kelurahan Tawangmangu Kecamatan Tawangmangu</t>
  </si>
  <si>
    <t>50080010024000111</t>
  </si>
  <si>
    <t>Tawangmangu RT 2 RW 1 kelurahan Tawangmangu Kecamatan Tawangmangu</t>
  </si>
  <si>
    <t>50080010024000112</t>
  </si>
  <si>
    <t>Karangkulon RT 2 RW 7 kelurahan Tawangmangu Kecamatan Tawangmangu</t>
  </si>
  <si>
    <t>50080010024000113</t>
  </si>
  <si>
    <t>Nano RT 1 RW 4 kelurahan Tawangmangu Kecamatan Tawangmangu</t>
  </si>
  <si>
    <t>50080010024000114</t>
  </si>
  <si>
    <t>Beji RT 4 RW 8 kelurahan Tawangmangu Kecamatan Tawangmangu</t>
  </si>
  <si>
    <t>50080010024000115</t>
  </si>
  <si>
    <t>Ngledoksari RT 3 RW 2 kelurahan Tawangmangu Kecamatan Tawangmangu</t>
  </si>
  <si>
    <t>50080010024000116</t>
  </si>
  <si>
    <t>Ngunut RT 3 RW 6 kelurahan Tawangmangu Kecamatan Tawangmangu</t>
  </si>
  <si>
    <t>50080010024000117</t>
  </si>
  <si>
    <t>Bener RT 1 RW 5 kelurahan Tawangmangu Kecamatan Tawangmangu</t>
  </si>
  <si>
    <t>50080010024000118</t>
  </si>
  <si>
    <t>50080010024000119</t>
  </si>
  <si>
    <t>Tawangmangu RT  RW 2 kelurahan Tawangmangu Kecamatan Tawangmangu</t>
  </si>
  <si>
    <t>50080010024000120</t>
  </si>
  <si>
    <t>50080010034000001</t>
  </si>
  <si>
    <t>50.08.001.003</t>
  </si>
  <si>
    <t>Kelurahan Kalisoro</t>
  </si>
  <si>
    <t>Pancot Kidul RT.1/7 s/d RT. 2/8</t>
  </si>
  <si>
    <t>50080010034000002</t>
  </si>
  <si>
    <t>kalisoro, RT.01/01 s/d RT.03/04</t>
  </si>
  <si>
    <t>50080010034000003</t>
  </si>
  <si>
    <t>Pancot Lor, RT.01/05 s/d RT. 03/06</t>
  </si>
  <si>
    <t>50080010034000004</t>
  </si>
  <si>
    <t>Kalisoro Tawangmangu</t>
  </si>
  <si>
    <t>30/12/2014</t>
  </si>
  <si>
    <t>620/300.6/XII/2014</t>
  </si>
  <si>
    <t>Jl. Lawu Sekipan ( Panjang 560 m )</t>
  </si>
  <si>
    <t>50080010034000005</t>
  </si>
  <si>
    <t>1.3.4.02.001.001.006</t>
  </si>
  <si>
    <t>Bangunan Waduk a Lain-lain</t>
  </si>
  <si>
    <t>kalisoro</t>
  </si>
  <si>
    <t>Perlu dicek ulang</t>
  </si>
  <si>
    <t>50080010034000006</t>
  </si>
  <si>
    <t>1.3.4.02.001.003.002</t>
  </si>
  <si>
    <t>Saluran Induk (Bangunan Pembawa Irigasi)</t>
  </si>
  <si>
    <t>50080010034000007</t>
  </si>
  <si>
    <t>50080010034000008</t>
  </si>
  <si>
    <t>KL. Kalisoro</t>
  </si>
  <si>
    <t>22/11/2015</t>
  </si>
  <si>
    <t>50080010034000009</t>
  </si>
  <si>
    <t>Kl. Kalisoro</t>
  </si>
  <si>
    <t>22/10/2015</t>
  </si>
  <si>
    <t>50080010034000010</t>
  </si>
  <si>
    <t>50080010034000011</t>
  </si>
  <si>
    <t>Lingkungan Pancot Kidul, Kalisoro, Tawangmangu</t>
  </si>
  <si>
    <t>Dari Aset Renovasi</t>
  </si>
  <si>
    <t>50080010034000012</t>
  </si>
  <si>
    <t>RT 1, RW 1, Lingkungan kalisoro, Kelurahan Kalisoro, Kecamatan Tawangmangu</t>
  </si>
  <si>
    <t>Jalan lingkungan - 2385</t>
  </si>
  <si>
    <t>50080010034000013</t>
  </si>
  <si>
    <t>RT 2, RW 1, Lingkungan kalisoro, Kelurahan Kalisoro, Kecamatan Tawangmangu</t>
  </si>
  <si>
    <t>Jalan lingkungan - 2388</t>
  </si>
  <si>
    <t>50080010034000014</t>
  </si>
  <si>
    <t>RT 3, RW 1, Lingkungan kalisoro, Kelurahan Kalisoro, Kecamatan Tawangmangu</t>
  </si>
  <si>
    <t>Jalan lingkungan - 2394</t>
  </si>
  <si>
    <t>50080010034000015</t>
  </si>
  <si>
    <t>RT 1, RW 2, Lingkungan kalisoro, Kelurahan Kalisoro, Kecamatan Tawangmangu</t>
  </si>
  <si>
    <t>Jalan lingkungan - 2395</t>
  </si>
  <si>
    <t>50080010034000016</t>
  </si>
  <si>
    <t>RT 2, RW 2, Lingkungan kalisoro, Kelurahan Kalisoro, Kecamatan Tawangmangu</t>
  </si>
  <si>
    <t>Jalan lingkungan - 2396</t>
  </si>
  <si>
    <t>50080010034000017</t>
  </si>
  <si>
    <t>RT 3, RW 2, Lingkungan kalisoro, Kelurahan Kalisoro, Kecamatan Tawangmangu</t>
  </si>
  <si>
    <t>Jalan lingkungan - 2401</t>
  </si>
  <si>
    <t>50080010034000018</t>
  </si>
  <si>
    <t>RT 2, RW 3, Lingkungan kalisoro, Kelurahan Kalisoro, Kecamatan Tawangmangu</t>
  </si>
  <si>
    <t>Jalan lingkungan - 2404</t>
  </si>
  <si>
    <t>50080010034000019</t>
  </si>
  <si>
    <t>RT 3, RW 3, Lingkungan kalisoro, Kelurahan Kalisoro, Kecamatan Tawangmangu</t>
  </si>
  <si>
    <t>Jalan lingkungan - 2406</t>
  </si>
  <si>
    <t>50080010034000020</t>
  </si>
  <si>
    <t>RT 2, RW 4, Lingkungan kalisoro, Kelurahan Kalisoro, Kecamatan Tawangmangu</t>
  </si>
  <si>
    <t>Jalan lingkungan - 2407</t>
  </si>
  <si>
    <t>50080010034000021</t>
  </si>
  <si>
    <t>RT 3, RW 4, Lingkungan kalisoro, Kelurahan Kalisoro, Kecamatan Tawangmangu</t>
  </si>
  <si>
    <t>Jalan lingkungan - 2408</t>
  </si>
  <si>
    <t>50080010034000022</t>
  </si>
  <si>
    <t>RT 2, RW 5, Lingkungan kalisoro, Kelurahan Kalisoro, Kecamatan Tawangmangu</t>
  </si>
  <si>
    <t>Jalan lingkungan - 2410</t>
  </si>
  <si>
    <t>50080010034000023</t>
  </si>
  <si>
    <t>RT 3, RW 6, Lingkungan pancot, Kelurahan Kalisoro, Kecamatan Tawangmangu</t>
  </si>
  <si>
    <t>Jalan lingkungan - 2411</t>
  </si>
  <si>
    <t>50080010034000024</t>
  </si>
  <si>
    <t>RT 1, RW 8, Lingkungan pancot, Kelurahan Kalisoro, Kecamatan Tawangmangu</t>
  </si>
  <si>
    <t>Jalan lingkungan - 2412</t>
  </si>
  <si>
    <t>50080010034000025</t>
  </si>
  <si>
    <t>RT 3, RW 6, Lingkungan pancot kidul, Kelurahan Kalisoro, Kecamatan Tawangmangu</t>
  </si>
  <si>
    <t>Jalan lingkungan - 2413</t>
  </si>
  <si>
    <t>50080010034000026</t>
  </si>
  <si>
    <t>RT 1, RW 7, Lingkungan Pancot Kidul, Kelurahan Kalisoro, Kecamatan Tawangmangu</t>
  </si>
  <si>
    <t>Jalan lingkungan - 2419</t>
  </si>
  <si>
    <t>50080010034000027</t>
  </si>
  <si>
    <t>RT 2, RW 7, Lingkungan Pancot Kidul, Kelurahan Kalisoro, Kecamatan Tawangmangu</t>
  </si>
  <si>
    <t>50080010034000028</t>
  </si>
  <si>
    <t>RT 3, RW 7, Lingkungan Pancot Kidul, Kelurahan Kalisoro, Kecamatan Tawangmangu</t>
  </si>
  <si>
    <t>50080010034000029</t>
  </si>
  <si>
    <t>RT 1, RW 8, Lingkungan pancot kidul, Kelurahan Kalisoro, Kecamatan Tawangmangu</t>
  </si>
  <si>
    <t>Jalan lingkungan - 2421</t>
  </si>
  <si>
    <t>50080010034000030</t>
  </si>
  <si>
    <t>RT 3, RW 8, Lingkungan Pancot Kidul, Kelurahan Kalisoro, Kecamatan Tawangmangu</t>
  </si>
  <si>
    <t>Jalan lingkungan - 2427</t>
  </si>
  <si>
    <t>50080010034000031</t>
  </si>
  <si>
    <t>RT 1, RW 5, Lingkungan pancot lor, Kelurahan Kalisoro, Kecamatan Tawangmangu</t>
  </si>
  <si>
    <t>Jalan lingkungan - 2428</t>
  </si>
  <si>
    <t>50080010034000032</t>
  </si>
  <si>
    <t>RT 2, RW 5, Lingkungan pancot lor, Kelurahan Kalisoro, Kecamatan Tawangmangu</t>
  </si>
  <si>
    <t>Jalan lingkungan - 2431</t>
  </si>
  <si>
    <t>50080010034000033</t>
  </si>
  <si>
    <t>RT 1, RW 6, Lingkungan pancot lor, Kelurahan Kalisoro, Kecamatan Tawangmangu</t>
  </si>
  <si>
    <t>Jalan lingkungan - 2433</t>
  </si>
  <si>
    <t>50080010034000034</t>
  </si>
  <si>
    <t>RT 2, RW 6, Lingkungan Pancot Lor, Kelurahan Kalisoro, Kecamatan Tawangmangu</t>
  </si>
  <si>
    <t>Jalan lingkungan - 2436</t>
  </si>
  <si>
    <t>50080010034000035</t>
  </si>
  <si>
    <t>Saluran - 2445</t>
  </si>
  <si>
    <t>50080010034000036</t>
  </si>
  <si>
    <t>Saluran - 2448</t>
  </si>
  <si>
    <t>50080010034000037</t>
  </si>
  <si>
    <t>Saluran - 2449</t>
  </si>
  <si>
    <t>50080010034000038</t>
  </si>
  <si>
    <t>RT 1, RW 3, Lingkungan kalisoro, Kelurahan Kalisoro, Kecamatan Tawangmangu</t>
  </si>
  <si>
    <t>Saluran - 2452</t>
  </si>
  <si>
    <t>50080010034000039</t>
  </si>
  <si>
    <t>Saluran - 2451</t>
  </si>
  <si>
    <t>50080010034000040</t>
  </si>
  <si>
    <t>RT 1, RW 4, Lingkungan kalisoro, Kelurahan Kalisoro, Kecamatan Tawangmangu</t>
  </si>
  <si>
    <t>Saluran - 2453</t>
  </si>
  <si>
    <t>50080010034000041</t>
  </si>
  <si>
    <t>RT 1, RW 6, Lingkungan pancot, Kelurahan Kalisoro, Kecamatan Tawangmangu</t>
  </si>
  <si>
    <t>Saluran - 2454</t>
  </si>
  <si>
    <t>50080010034000042</t>
  </si>
  <si>
    <t>RT 2, RW 8, Lingkungan pancot, Kelurahan Kalisoro, Kecamatan Tawangmangu</t>
  </si>
  <si>
    <t>Saluran - 2455</t>
  </si>
  <si>
    <t>50080010034000043</t>
  </si>
  <si>
    <t>RT 1, RW 7, Lingkungan pancot kidul, Kelurahan Kalisoro, Kecamatan Tawangmangu</t>
  </si>
  <si>
    <t>Saluran - 2457</t>
  </si>
  <si>
    <t>50080010034000044</t>
  </si>
  <si>
    <t>Saluran - 2458</t>
  </si>
  <si>
    <t>50080010034000045</t>
  </si>
  <si>
    <t>RT 3, RW 8, Lingkungan pancot kidul, Kelurahan Kalisoro, Kecamatan Tawangmangu</t>
  </si>
  <si>
    <t>Saluran - 2461</t>
  </si>
  <si>
    <t>50080010034000046</t>
  </si>
  <si>
    <t>Saluran - 2462</t>
  </si>
  <si>
    <t>50080010034000047</t>
  </si>
  <si>
    <t>50080010034000048</t>
  </si>
  <si>
    <t>RT 3, RW 5, Lingkungan pancot lor, Kelurahan Kalisoro, Kecamatan Tawangmangu</t>
  </si>
  <si>
    <t>50080010034000049</t>
  </si>
  <si>
    <t>Saluran - 2463</t>
  </si>
  <si>
    <t>50080010034000050</t>
  </si>
  <si>
    <t>RT 2, RW 6, Lingkungan pancot lor, Kelurahan Kalisoro, Kecamatan Tawangmangu</t>
  </si>
  <si>
    <t>Saluran - 2464</t>
  </si>
  <si>
    <t>50080010034000051</t>
  </si>
  <si>
    <t>RT 3, RW 6, Lingkungan pancot lor, Kelurahan Kalisoro, Kecamatan Tawangmangu</t>
  </si>
  <si>
    <t>Saluran - 2466</t>
  </si>
  <si>
    <t>50080010034000052</t>
  </si>
  <si>
    <t>Talud - 2468</t>
  </si>
  <si>
    <t>50080010034000053</t>
  </si>
  <si>
    <t>Talud - 2469</t>
  </si>
  <si>
    <t>50080010034000054</t>
  </si>
  <si>
    <t>Talud - 2470</t>
  </si>
  <si>
    <t>50080010034000055</t>
  </si>
  <si>
    <t>Talud - 2471</t>
  </si>
  <si>
    <t>50080010034000056</t>
  </si>
  <si>
    <t>Talud - 2472</t>
  </si>
  <si>
    <t>50080010034000057</t>
  </si>
  <si>
    <t>Talud - 2473</t>
  </si>
  <si>
    <t>50080010034000058</t>
  </si>
  <si>
    <t>Talud - 2475</t>
  </si>
  <si>
    <t>50080010034000059</t>
  </si>
  <si>
    <t>50080010034000060</t>
  </si>
  <si>
    <t>50080010034000061</t>
  </si>
  <si>
    <t>kalisoro RT 1 RW 3 kelurahan Kalisoro Kecamatan Tawangmangu</t>
  </si>
  <si>
    <t>50080010034000062</t>
  </si>
  <si>
    <t>Pancot RT 1 RW 6 kelurahan Kalisoro Kecamatan Tawangmangu</t>
  </si>
  <si>
    <t>50080010034000063</t>
  </si>
  <si>
    <t>Jetis RT 2 RW 1 kelurahan Kalisoro Kecamatan Tawangmangu</t>
  </si>
  <si>
    <t>ATR_2024</t>
  </si>
  <si>
    <t>50080010044000001</t>
  </si>
  <si>
    <t>50.08.001.004</t>
  </si>
  <si>
    <t>Kelurahan Blumbang</t>
  </si>
  <si>
    <t>Blumbang Kidul</t>
  </si>
  <si>
    <t>24/11/2015</t>
  </si>
  <si>
    <t>Hasil Sensus 2015</t>
  </si>
  <si>
    <t>50080010044000002</t>
  </si>
  <si>
    <t>Blumbang Lor</t>
  </si>
  <si>
    <t>50080010044000003</t>
  </si>
  <si>
    <t>Dawuhan</t>
  </si>
  <si>
    <t>50080010044000004</t>
  </si>
  <si>
    <t>50080010044000005</t>
  </si>
  <si>
    <t>50080010044000006</t>
  </si>
  <si>
    <t>50080010044000007</t>
  </si>
  <si>
    <t>50080010044000008</t>
  </si>
  <si>
    <t>RT 1, RW 1, Lingkungan  Blumbang Kidul, Kelurahan Blumbang, Kecamatan Tawangmangu</t>
  </si>
  <si>
    <t>Jalan lingkungan - 2275</t>
  </si>
  <si>
    <t>50080010044000009</t>
  </si>
  <si>
    <t>RT 1, RW 2, Lingkungan  Blumbang Kidul, Kelurahan Blumbang, Kecamatan Tawangmangu</t>
  </si>
  <si>
    <t>Jalan lingkungan - 2276</t>
  </si>
  <si>
    <t>50080010044000010</t>
  </si>
  <si>
    <t>RT 2, RW 2, Lingkungan  Blumbang Kidul, Kelurahan Blumbang, Kecamatan Tawangmangu</t>
  </si>
  <si>
    <t>Jalan lingkungan - 2277</t>
  </si>
  <si>
    <t>50080010044000011</t>
  </si>
  <si>
    <t>RT 3, RW 2, Lingkungan  Blumbang Kidul, Kelurahan Blumbang, Kecamatan Tawangmangu</t>
  </si>
  <si>
    <t>Jalan lingkungan - 2280</t>
  </si>
  <si>
    <t>50080010044000012</t>
  </si>
  <si>
    <t>RT 6, RW 2, Lingkungan  Blumbang Kidul, Kelurahan Blumbang, Kecamatan Tawangmangu</t>
  </si>
  <si>
    <t>Jalan lingkungan - 2282</t>
  </si>
  <si>
    <t>50080010044000013</t>
  </si>
  <si>
    <t>RT 1, RW 3, Lingkungan  Blumbang Kidul, Kelurahan Blumbang, Kecamatan Tawangmangu</t>
  </si>
  <si>
    <t>Jalan lingkungan - 2283</t>
  </si>
  <si>
    <t>50080010044000014</t>
  </si>
  <si>
    <t>RT 2, RW 3, Lingkungan  Blumbang Kidul, Kelurahan Blumbang, Kecamatan Tawangmangu</t>
  </si>
  <si>
    <t>Jalan lingkungan - 2284</t>
  </si>
  <si>
    <t>50080010044000015</t>
  </si>
  <si>
    <t>RT 3, RW 3, Lingkungan  Blumbang Kidul, Kelurahan Blumbang, Kecamatan Tawangmangu</t>
  </si>
  <si>
    <t>Jalan lingkungan - 2286</t>
  </si>
  <si>
    <t>50080010044000016</t>
  </si>
  <si>
    <t>RT 4, RW 3, Lingkungan  Blumbang Kidul, Kelurahan Blumbang, Kecamatan Tawangmangu</t>
  </si>
  <si>
    <t>Jalan lingkungan - 2287</t>
  </si>
  <si>
    <t>50080010044000017</t>
  </si>
  <si>
    <t>RT 5, RW 3, Lingkungan  Blumbang Kidul, Kelurahan Blumbang, Kecamatan Tawangmangu</t>
  </si>
  <si>
    <t>Jalan lingkungan - 2290</t>
  </si>
  <si>
    <t>50080010044000018</t>
  </si>
  <si>
    <t>RT 1, RW 1, Lingkungan  Blumbang Lor, Kelurahan Blumbang, Kecamatan Tawangmangu</t>
  </si>
  <si>
    <t>Jalan lingkungan - 2296</t>
  </si>
  <si>
    <t>50080010044000019</t>
  </si>
  <si>
    <t>RT 2, RW 1, Lingkungan  Blumbang Lor, Kelurahan Blumbang, Kecamatan Tawangmangu</t>
  </si>
  <si>
    <t>Jalan lingkungan - 2299</t>
  </si>
  <si>
    <t>50080010044000020</t>
  </si>
  <si>
    <t>RT 3, RW 1, Lingkungan  Blumbang Lor, Kelurahan Blumbang, Kecamatan Tawangmangu</t>
  </si>
  <si>
    <t>Jalan lingkungan - 2301</t>
  </si>
  <si>
    <t>50080010044000021</t>
  </si>
  <si>
    <t>RT 6, RW 1, Lingkungan  Blumbang Lor, Kelurahan Blumbang, Kecamatan Tawangmangu</t>
  </si>
  <si>
    <t>Jalan lingkungan - 2303</t>
  </si>
  <si>
    <t>50080010044000022</t>
  </si>
  <si>
    <t>RT 7, RW 1, Lingkungan  Blumbang Lor, Kelurahan Blumbang, Kecamatan Tawangmangu</t>
  </si>
  <si>
    <t>Jalan lingkungan - 2304</t>
  </si>
  <si>
    <t>50080010044000023</t>
  </si>
  <si>
    <t>RT 1, RW 1, Lingkungan  Dawuhan, Kelurahan Blumbang, Kecamatan Tawangmangu</t>
  </si>
  <si>
    <t>Jalan lingkungan - 2308</t>
  </si>
  <si>
    <t>50080010044000024</t>
  </si>
  <si>
    <t>RT 1, RW 4, Lingkungan  Dawuhan, Kelurahan Blumbang, Kecamatan Tawangmangu</t>
  </si>
  <si>
    <t>Jalan lingkungan - 2309</t>
  </si>
  <si>
    <t>50080010044000025</t>
  </si>
  <si>
    <t>RT 2, RW 4, Lingkungan  Dawuhan, Kelurahan Blumbang, Kecamatan Tawangmangu</t>
  </si>
  <si>
    <t>Jalan lingkungan - 2318</t>
  </si>
  <si>
    <t>50080010044000026</t>
  </si>
  <si>
    <t>RT 3, RW 4, Lingkungan  Dawuhan, Kelurahan Blumbang, Kecamatan Tawangmangu</t>
  </si>
  <si>
    <t>Jalan lingkungan - 2312</t>
  </si>
  <si>
    <t>50080010044000027</t>
  </si>
  <si>
    <t>RT 4, RW 4, Lingkungan  Dawuhan, Kelurahan Blumbang, Kecamatan Tawangmangu</t>
  </si>
  <si>
    <t>Jalan lingkungan - 2316</t>
  </si>
  <si>
    <t>50080010044000028</t>
  </si>
  <si>
    <t>RT 1, RW 2, Lingkungan Blumbang Kidul, Kelurahan Blumbang, Kecamatan Tawangmangu</t>
  </si>
  <si>
    <t>Jalan lingkungan - 2319</t>
  </si>
  <si>
    <t>50080010044000029</t>
  </si>
  <si>
    <t>RT 5, RW 3, Lingkungan Blumbang Kidul, Kelurahan Blumbang, Kecamatan Tawangmangu</t>
  </si>
  <si>
    <t>Jalan lingkungan - 2321</t>
  </si>
  <si>
    <t>50080010044000030</t>
  </si>
  <si>
    <t>RT 1, RW 1, Lingkungan Blumbang Lor, Kelurahan Blumbang, Kecamatan Tawangmangu</t>
  </si>
  <si>
    <t>Jalan lingkungan - 2322</t>
  </si>
  <si>
    <t>50080010044000031</t>
  </si>
  <si>
    <t>Saluran - 2327</t>
  </si>
  <si>
    <t>50080010044000032</t>
  </si>
  <si>
    <t>Saluran - 2328</t>
  </si>
  <si>
    <t>50080010044000033</t>
  </si>
  <si>
    <t>Saluran - 2329</t>
  </si>
  <si>
    <t>50080010044000034</t>
  </si>
  <si>
    <t>Saluran - 2331</t>
  </si>
  <si>
    <t>50080010044000035</t>
  </si>
  <si>
    <t>RT 1, RW 2, Lingkungan  Blumbang Lor, Kelurahan Blumbang, Kecamatan Tawangmangu</t>
  </si>
  <si>
    <t>Saluran - 2336</t>
  </si>
  <si>
    <t>50080010044000036</t>
  </si>
  <si>
    <t>Saluran - 2343</t>
  </si>
  <si>
    <t>50080010044000037</t>
  </si>
  <si>
    <t>50080010044000038</t>
  </si>
  <si>
    <t>Saluran - 2338</t>
  </si>
  <si>
    <t>50080010044000039</t>
  </si>
  <si>
    <t>Saluran - 2342</t>
  </si>
  <si>
    <t>50080010044000040</t>
  </si>
  <si>
    <t>RT 5, RW 2, Lingkungan  Blumbang Kidul, Kelurahan Blumbang, Kecamatan Tawangmangu</t>
  </si>
  <si>
    <t>Talud - 2345</t>
  </si>
  <si>
    <t>50080010044000041</t>
  </si>
  <si>
    <t>Talud - 2346</t>
  </si>
  <si>
    <t>50080010044000042</t>
  </si>
  <si>
    <t>Talud - 2347</t>
  </si>
  <si>
    <t>50080010044000043</t>
  </si>
  <si>
    <t>Talud - 2348</t>
  </si>
  <si>
    <t>50080010044000044</t>
  </si>
  <si>
    <t>Talud - 2349</t>
  </si>
  <si>
    <t>50080010044000045</t>
  </si>
  <si>
    <t>RT 4, RW 1, Lingkungan  Blumbang Lor, Kelurahan Blumbang, Kecamatan Tawangmangu</t>
  </si>
  <si>
    <t>Talud - 2351</t>
  </si>
  <si>
    <t>50080010044000046</t>
  </si>
  <si>
    <t>Talud - 2352</t>
  </si>
  <si>
    <t>50080010044000047</t>
  </si>
  <si>
    <t>Talud - 2353</t>
  </si>
  <si>
    <t>50080010044000048</t>
  </si>
  <si>
    <t>Talud - 2355</t>
  </si>
  <si>
    <t>50080010044000049</t>
  </si>
  <si>
    <t>Blumbang Lor RT 2 RW 1 kelurahan Blumbang Kecamatan Tawangmangu</t>
  </si>
  <si>
    <t>50080010044000050</t>
  </si>
  <si>
    <t>Blumbang Lor RT 4 RW 1 kelurahan Blumbang Kecamatan Tawangmangu</t>
  </si>
  <si>
    <t>50080010044000051</t>
  </si>
  <si>
    <t>Blumbang Kidul RT 4 RW 2 kelurahan Blumbang Kecamatan Tawangmangu</t>
  </si>
  <si>
    <t>50080010044000052</t>
  </si>
  <si>
    <t>Blumbang Lor RT 7 RW 1 kelurahan Blumbang Kecamatan Tawangmangu</t>
  </si>
  <si>
    <t>50080010044000053</t>
  </si>
  <si>
    <t>Blumbang Kidul RT 5 RW 3 kelurahan Blumbang Kecamatan Tawangmangu</t>
  </si>
  <si>
    <t>50080010044000054</t>
  </si>
  <si>
    <t>Blumbang Kidul RT 6 RW 2 kelurahan Blumbang Kecamatan Tawangmangu</t>
  </si>
  <si>
    <t>50080010044000055</t>
  </si>
  <si>
    <t>Blumbang Kidul RT 4 RW 3 kelurahan Blumbang Kecamatan Tawangmangu</t>
  </si>
  <si>
    <t>50080010044000056</t>
  </si>
  <si>
    <t>Dawuhan RT 3 RW 4 kelurahan Blumbang Kecamatan Tawangmangu</t>
  </si>
  <si>
    <t>50080010044000057</t>
  </si>
  <si>
    <t>Ngroto RT 2 RW 4 kelurahan Blumbang Kecamatan Tawangmangu</t>
  </si>
  <si>
    <t>50080010044000058</t>
  </si>
  <si>
    <t>Blumbang Kidul RT 2 RW 3 kelurahan Blumbang Kecamatan Tawangmangu</t>
  </si>
  <si>
    <t>50080010044000059</t>
  </si>
  <si>
    <t>Blumbang Kidul RT 5 RW 2 kelurahan Blumbang Kecamatan Tawangmangu</t>
  </si>
  <si>
    <t>50090010014000001</t>
  </si>
  <si>
    <t>50.09.000.000</t>
  </si>
  <si>
    <t>Kecamatan Ngargoyoso</t>
  </si>
  <si>
    <t>50.09.000.000~Kecamatan Ngargoyoso</t>
  </si>
  <si>
    <t>50.09.001.001</t>
  </si>
  <si>
    <t>50100010014000001</t>
  </si>
  <si>
    <t>50.10.000.000</t>
  </si>
  <si>
    <t>Kecamatan Jenawi</t>
  </si>
  <si>
    <t>50.10.000.000~Kecamatan Jenawi</t>
  </si>
  <si>
    <t>50.10.001.001</t>
  </si>
  <si>
    <t>31/01/2013</t>
  </si>
  <si>
    <t>50150010014000001</t>
  </si>
  <si>
    <t>50.15.000.000</t>
  </si>
  <si>
    <t>Kecamatan Jatipuro</t>
  </si>
  <si>
    <t>50.15.000.000~Kecamatan Jatipuro</t>
  </si>
  <si>
    <t>50.15.001.001</t>
  </si>
  <si>
    <t>JATIPURO</t>
  </si>
  <si>
    <t>02/10/2012</t>
  </si>
  <si>
    <t xml:space="preserve">BIAYA UMUM PENGERASAN HALAMAN </t>
  </si>
  <si>
    <t>50150010014000002</t>
  </si>
  <si>
    <t>03/07/2012</t>
  </si>
  <si>
    <t xml:space="preserve">PENGERASAN HALAMAN KANTOR </t>
  </si>
  <si>
    <t>50150010014000003</t>
  </si>
  <si>
    <t>07/12/2012</t>
  </si>
  <si>
    <t>BELANJA BAHAN BAKU SALURAN AIR DAN UPAH TUKANG</t>
  </si>
  <si>
    <t>50150010014000004</t>
  </si>
  <si>
    <t>Jl. Raya Jatipuro - Jatiyoso, Sangen, Jatipuro</t>
  </si>
  <si>
    <t>Bangunan gorong-gorong **</t>
  </si>
  <si>
    <t>50160010014000001</t>
  </si>
  <si>
    <t>50.16.000.000</t>
  </si>
  <si>
    <t>Kecamatan Jatiyoso</t>
  </si>
  <si>
    <t>50.16.000.000~Kecamatan Jatiyoso</t>
  </si>
  <si>
    <t>50.16.001.001</t>
  </si>
  <si>
    <t>Batu</t>
  </si>
  <si>
    <t>Belakang Kantor Kecamatan Jatiyoso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</si>
</sst>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7" fontId="0" fillId="0" borderId="0" xfId="0" applyNumberFormat="1"/>
    <xf numFmtId="49" fontId="0" fillId="0" borderId="0" xfId="0" applyNumberFormat="1"/>
    <xf numFmtId="11" fontId="0" fillId="0" borderId="0" xfId="0" applyNumberFormat="1"/>
    <xf numFmtId="1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91"/>
  <sheetViews>
    <sheetView tabSelected="1" topLeftCell="F2402" workbookViewId="0">
      <selection activeCell="F2410" sqref="F2410"/>
    </sheetView>
  </sheetViews>
  <sheetFormatPr defaultRowHeight="14.5" x14ac:dyDescent="0.35"/>
  <cols>
    <col min="1" max="1" width="18" style="2" bestFit="1" customWidth="1"/>
    <col min="2" max="2" width="12.453125" bestFit="1" customWidth="1"/>
    <col min="3" max="3" width="73.54296875" bestFit="1" customWidth="1"/>
    <col min="4" max="4" width="86.54296875" bestFit="1" customWidth="1"/>
    <col min="5" max="5" width="12.453125" bestFit="1" customWidth="1"/>
    <col min="6" max="6" width="73.54296875" bestFit="1" customWidth="1"/>
    <col min="7" max="7" width="18.26953125" bestFit="1" customWidth="1"/>
    <col min="8" max="8" width="64.81640625" bestFit="1" customWidth="1"/>
    <col min="9" max="9" width="10.81640625" style="4" bestFit="1" customWidth="1"/>
    <col min="10" max="10" width="19" bestFit="1" customWidth="1"/>
    <col min="11" max="13" width="10.81640625" bestFit="1" customWidth="1"/>
    <col min="14" max="14" width="103.90625" bestFit="1" customWidth="1"/>
    <col min="15" max="15" width="16.36328125" bestFit="1" customWidth="1"/>
    <col min="16" max="16" width="32.26953125" bestFit="1" customWidth="1"/>
    <col min="17" max="17" width="23.6328125" bestFit="1" customWidth="1"/>
    <col min="18" max="18" width="19.1796875" bestFit="1" customWidth="1"/>
    <col min="19" max="19" width="10.90625" bestFit="1" customWidth="1"/>
    <col min="20" max="20" width="19.6328125" style="5" bestFit="1" customWidth="1"/>
    <col min="21" max="21" width="49.453125" customWidth="1"/>
    <col min="22" max="22" width="14.1796875" bestFit="1" customWidth="1"/>
    <col min="23" max="23" width="14" customWidth="1"/>
    <col min="24" max="24" width="6.08984375" bestFit="1" customWidth="1"/>
    <col min="25" max="25" width="6.81640625" bestFit="1" customWidth="1"/>
    <col min="26" max="26" width="9.81640625" bestFit="1" customWidth="1"/>
  </cols>
  <sheetData>
    <row r="1" spans="1:26" x14ac:dyDescent="0.35">
      <c r="T1" s="5">
        <f>SUBTOTAL(9,T3:T4191)</f>
        <v>1378521617364</v>
      </c>
    </row>
    <row r="2" spans="1:26" x14ac:dyDescent="0.35">
      <c r="A2" s="2" t="s">
        <v>52</v>
      </c>
      <c r="B2" t="s">
        <v>53</v>
      </c>
      <c r="C2" t="s">
        <v>54</v>
      </c>
      <c r="D2" t="s">
        <v>53</v>
      </c>
      <c r="E2" t="s">
        <v>55</v>
      </c>
      <c r="F2" t="s">
        <v>56</v>
      </c>
      <c r="G2" t="s">
        <v>57</v>
      </c>
      <c r="H2" t="s">
        <v>58</v>
      </c>
      <c r="I2" s="4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s="5" t="s">
        <v>70</v>
      </c>
      <c r="U2" t="s">
        <v>73</v>
      </c>
      <c r="V2" t="s">
        <v>71</v>
      </c>
      <c r="W2" t="s">
        <v>72</v>
      </c>
      <c r="X2" t="s">
        <v>74</v>
      </c>
      <c r="Y2" t="s">
        <v>75</v>
      </c>
      <c r="Z2" t="s">
        <v>76</v>
      </c>
    </row>
    <row r="3" spans="1:26" x14ac:dyDescent="0.35">
      <c r="A3" s="2" t="s">
        <v>77</v>
      </c>
      <c r="B3" t="s">
        <v>78</v>
      </c>
      <c r="C3" t="s">
        <v>79</v>
      </c>
      <c r="D3" t="s">
        <v>80</v>
      </c>
      <c r="E3" t="s">
        <v>81</v>
      </c>
      <c r="F3" t="s">
        <v>79</v>
      </c>
      <c r="G3" t="s">
        <v>82</v>
      </c>
      <c r="H3" t="s">
        <v>83</v>
      </c>
      <c r="I3" s="4">
        <v>1</v>
      </c>
      <c r="J3" s="1"/>
      <c r="K3">
        <v>0</v>
      </c>
      <c r="L3">
        <v>0</v>
      </c>
      <c r="M3">
        <v>0</v>
      </c>
      <c r="N3" t="s">
        <v>84</v>
      </c>
      <c r="O3" t="s">
        <v>85</v>
      </c>
      <c r="P3" t="s">
        <v>86</v>
      </c>
      <c r="S3" t="s">
        <v>87</v>
      </c>
      <c r="T3" s="5">
        <v>9523500</v>
      </c>
      <c r="U3" t="s">
        <v>88</v>
      </c>
      <c r="V3">
        <v>2014</v>
      </c>
      <c r="W3">
        <v>2014</v>
      </c>
      <c r="X3">
        <v>1</v>
      </c>
      <c r="Y3">
        <v>1</v>
      </c>
      <c r="Z3">
        <v>12</v>
      </c>
    </row>
    <row r="4" spans="1:26" x14ac:dyDescent="0.35">
      <c r="A4" s="2" t="s">
        <v>89</v>
      </c>
      <c r="B4" t="s">
        <v>78</v>
      </c>
      <c r="C4" t="s">
        <v>79</v>
      </c>
      <c r="D4" t="s">
        <v>80</v>
      </c>
      <c r="E4" t="s">
        <v>81</v>
      </c>
      <c r="F4" t="s">
        <v>79</v>
      </c>
      <c r="G4" t="s">
        <v>90</v>
      </c>
      <c r="H4" t="s">
        <v>91</v>
      </c>
      <c r="I4" s="4">
        <v>1</v>
      </c>
      <c r="J4" s="1"/>
      <c r="K4">
        <v>0</v>
      </c>
      <c r="L4">
        <v>0</v>
      </c>
      <c r="M4">
        <v>0</v>
      </c>
      <c r="O4" t="s">
        <v>92</v>
      </c>
      <c r="Q4" t="s">
        <v>93</v>
      </c>
      <c r="R4" t="s">
        <v>94</v>
      </c>
      <c r="S4" t="s">
        <v>87</v>
      </c>
      <c r="T4" s="5">
        <v>136860000</v>
      </c>
      <c r="U4" t="s">
        <v>95</v>
      </c>
      <c r="V4">
        <v>2007</v>
      </c>
      <c r="W4">
        <v>2007</v>
      </c>
      <c r="X4">
        <v>1</v>
      </c>
      <c r="Y4">
        <v>1</v>
      </c>
      <c r="Z4">
        <v>12</v>
      </c>
    </row>
    <row r="5" spans="1:26" x14ac:dyDescent="0.35">
      <c r="A5" s="2" t="s">
        <v>96</v>
      </c>
      <c r="B5" t="s">
        <v>78</v>
      </c>
      <c r="C5" t="s">
        <v>79</v>
      </c>
      <c r="D5" t="s">
        <v>80</v>
      </c>
      <c r="E5" t="s">
        <v>81</v>
      </c>
      <c r="F5" t="s">
        <v>79</v>
      </c>
      <c r="G5" t="s">
        <v>90</v>
      </c>
      <c r="H5" t="s">
        <v>91</v>
      </c>
      <c r="I5" s="4">
        <v>2</v>
      </c>
      <c r="J5" s="1"/>
      <c r="K5">
        <v>0</v>
      </c>
      <c r="L5">
        <v>0</v>
      </c>
      <c r="M5">
        <v>0</v>
      </c>
      <c r="N5" t="s">
        <v>97</v>
      </c>
      <c r="O5" t="s">
        <v>98</v>
      </c>
      <c r="Q5" t="s">
        <v>93</v>
      </c>
      <c r="R5" t="s">
        <v>99</v>
      </c>
      <c r="S5" t="s">
        <v>87</v>
      </c>
      <c r="T5" s="5">
        <v>4750000</v>
      </c>
      <c r="U5" t="s">
        <v>100</v>
      </c>
      <c r="V5">
        <v>2006</v>
      </c>
      <c r="W5">
        <v>2006</v>
      </c>
      <c r="X5">
        <v>0</v>
      </c>
      <c r="Y5">
        <v>1</v>
      </c>
      <c r="Z5">
        <v>12</v>
      </c>
    </row>
    <row r="6" spans="1:26" x14ac:dyDescent="0.35">
      <c r="A6" s="2" t="s">
        <v>101</v>
      </c>
      <c r="B6" t="s">
        <v>78</v>
      </c>
      <c r="C6" t="s">
        <v>79</v>
      </c>
      <c r="D6" t="s">
        <v>80</v>
      </c>
      <c r="E6" t="s">
        <v>81</v>
      </c>
      <c r="F6" t="s">
        <v>79</v>
      </c>
      <c r="G6" t="s">
        <v>102</v>
      </c>
      <c r="H6" t="s">
        <v>103</v>
      </c>
      <c r="I6" s="4">
        <v>1</v>
      </c>
      <c r="J6" s="1"/>
      <c r="K6">
        <v>0</v>
      </c>
      <c r="L6">
        <v>0</v>
      </c>
      <c r="M6">
        <v>0</v>
      </c>
      <c r="N6" t="s">
        <v>84</v>
      </c>
      <c r="O6" t="s">
        <v>104</v>
      </c>
      <c r="P6" t="s">
        <v>105</v>
      </c>
      <c r="S6" t="s">
        <v>87</v>
      </c>
      <c r="T6" s="5">
        <v>131262480</v>
      </c>
      <c r="U6" t="s">
        <v>106</v>
      </c>
      <c r="V6">
        <v>2014</v>
      </c>
      <c r="W6">
        <v>2014</v>
      </c>
      <c r="X6">
        <v>1</v>
      </c>
      <c r="Y6">
        <v>1</v>
      </c>
      <c r="Z6">
        <v>12</v>
      </c>
    </row>
    <row r="7" spans="1:26" x14ac:dyDescent="0.35">
      <c r="A7" s="2" t="s">
        <v>107</v>
      </c>
      <c r="B7" t="s">
        <v>108</v>
      </c>
      <c r="C7" t="s">
        <v>109</v>
      </c>
      <c r="D7" t="s">
        <v>110</v>
      </c>
      <c r="E7" t="s">
        <v>111</v>
      </c>
      <c r="F7" t="s">
        <v>109</v>
      </c>
      <c r="G7" t="s">
        <v>112</v>
      </c>
      <c r="H7" t="s">
        <v>113</v>
      </c>
      <c r="I7" s="4">
        <v>3</v>
      </c>
      <c r="J7" s="1"/>
      <c r="K7">
        <v>0</v>
      </c>
      <c r="L7">
        <v>0</v>
      </c>
      <c r="M7">
        <v>0</v>
      </c>
      <c r="S7" t="s">
        <v>87</v>
      </c>
      <c r="T7" s="5">
        <v>129700000</v>
      </c>
      <c r="U7" t="s">
        <v>114</v>
      </c>
      <c r="V7">
        <v>2008</v>
      </c>
      <c r="W7">
        <v>2008</v>
      </c>
      <c r="X7">
        <v>1</v>
      </c>
      <c r="Y7">
        <v>1</v>
      </c>
      <c r="Z7">
        <v>12</v>
      </c>
    </row>
    <row r="8" spans="1:26" x14ac:dyDescent="0.35">
      <c r="A8" s="2" t="s">
        <v>115</v>
      </c>
      <c r="B8" t="s">
        <v>108</v>
      </c>
      <c r="C8" t="s">
        <v>109</v>
      </c>
      <c r="D8" t="s">
        <v>110</v>
      </c>
      <c r="E8" t="s">
        <v>111</v>
      </c>
      <c r="F8" t="s">
        <v>109</v>
      </c>
      <c r="G8" t="s">
        <v>116</v>
      </c>
      <c r="H8" t="s">
        <v>117</v>
      </c>
      <c r="I8" s="4">
        <v>1</v>
      </c>
      <c r="J8" s="1"/>
      <c r="K8">
        <v>0</v>
      </c>
      <c r="L8">
        <v>0</v>
      </c>
      <c r="M8">
        <v>0</v>
      </c>
      <c r="N8" t="s">
        <v>118</v>
      </c>
      <c r="O8" t="s">
        <v>119</v>
      </c>
      <c r="S8" t="s">
        <v>87</v>
      </c>
      <c r="T8" s="5">
        <v>25000000</v>
      </c>
      <c r="V8">
        <v>2013</v>
      </c>
      <c r="W8">
        <v>2013</v>
      </c>
      <c r="X8">
        <v>1</v>
      </c>
      <c r="Y8">
        <v>1</v>
      </c>
      <c r="Z8">
        <v>12</v>
      </c>
    </row>
    <row r="9" spans="1:26" x14ac:dyDescent="0.35">
      <c r="A9" s="2" t="s">
        <v>120</v>
      </c>
      <c r="B9" t="s">
        <v>108</v>
      </c>
      <c r="C9" t="s">
        <v>109</v>
      </c>
      <c r="D9" t="s">
        <v>110</v>
      </c>
      <c r="E9" t="s">
        <v>111</v>
      </c>
      <c r="F9" t="s">
        <v>109</v>
      </c>
      <c r="G9" t="s">
        <v>121</v>
      </c>
      <c r="H9" t="s">
        <v>122</v>
      </c>
      <c r="I9" s="4">
        <v>2</v>
      </c>
      <c r="J9" s="1"/>
      <c r="K9">
        <v>0</v>
      </c>
      <c r="L9">
        <v>0</v>
      </c>
      <c r="M9">
        <v>0</v>
      </c>
      <c r="N9" t="s">
        <v>123</v>
      </c>
      <c r="Q9" t="s">
        <v>93</v>
      </c>
      <c r="S9" t="s">
        <v>87</v>
      </c>
      <c r="T9" s="5">
        <v>44848500</v>
      </c>
      <c r="U9" t="s">
        <v>124</v>
      </c>
      <c r="V9">
        <v>2015</v>
      </c>
      <c r="W9">
        <v>2015</v>
      </c>
      <c r="X9">
        <v>1</v>
      </c>
      <c r="Y9">
        <v>1</v>
      </c>
      <c r="Z9">
        <v>12</v>
      </c>
    </row>
    <row r="10" spans="1:26" x14ac:dyDescent="0.35">
      <c r="A10" s="2" t="s">
        <v>125</v>
      </c>
      <c r="B10" t="s">
        <v>126</v>
      </c>
      <c r="C10" t="s">
        <v>1</v>
      </c>
      <c r="D10" t="s">
        <v>127</v>
      </c>
      <c r="E10" t="s">
        <v>0</v>
      </c>
      <c r="F10" t="s">
        <v>1</v>
      </c>
      <c r="G10" t="s">
        <v>121</v>
      </c>
      <c r="H10" t="s">
        <v>122</v>
      </c>
      <c r="I10" s="4">
        <v>1</v>
      </c>
      <c r="J10" s="1"/>
      <c r="K10">
        <v>0</v>
      </c>
      <c r="L10">
        <v>0</v>
      </c>
      <c r="M10">
        <v>0</v>
      </c>
      <c r="N10" t="s">
        <v>128</v>
      </c>
      <c r="Q10" t="s">
        <v>93</v>
      </c>
      <c r="S10" t="s">
        <v>87</v>
      </c>
      <c r="T10" s="5">
        <v>44848500</v>
      </c>
      <c r="U10" t="s">
        <v>129</v>
      </c>
      <c r="V10">
        <v>2015</v>
      </c>
      <c r="W10">
        <v>2023</v>
      </c>
      <c r="X10">
        <v>1</v>
      </c>
      <c r="Y10">
        <v>1</v>
      </c>
      <c r="Z10">
        <v>12</v>
      </c>
    </row>
    <row r="11" spans="1:26" x14ac:dyDescent="0.35">
      <c r="A11" s="2" t="s">
        <v>130</v>
      </c>
      <c r="B11" t="s">
        <v>131</v>
      </c>
      <c r="C11" t="s">
        <v>132</v>
      </c>
      <c r="D11" t="s">
        <v>133</v>
      </c>
      <c r="E11" t="s">
        <v>134</v>
      </c>
      <c r="F11" t="s">
        <v>132</v>
      </c>
      <c r="G11" t="s">
        <v>121</v>
      </c>
      <c r="H11" t="s">
        <v>122</v>
      </c>
      <c r="I11" s="4">
        <v>1</v>
      </c>
      <c r="J11" s="1"/>
      <c r="K11">
        <v>0</v>
      </c>
      <c r="L11">
        <v>0</v>
      </c>
      <c r="M11">
        <v>0</v>
      </c>
      <c r="N11" t="s">
        <v>135</v>
      </c>
      <c r="Q11" t="s">
        <v>93</v>
      </c>
      <c r="S11" t="s">
        <v>87</v>
      </c>
      <c r="T11" s="5">
        <v>44848500</v>
      </c>
      <c r="U11" t="s">
        <v>136</v>
      </c>
      <c r="V11">
        <v>2015</v>
      </c>
      <c r="W11">
        <v>2023</v>
      </c>
      <c r="X11">
        <v>1</v>
      </c>
      <c r="Y11">
        <v>1</v>
      </c>
      <c r="Z11">
        <v>12</v>
      </c>
    </row>
    <row r="12" spans="1:26" x14ac:dyDescent="0.35">
      <c r="A12" s="2" t="s">
        <v>137</v>
      </c>
      <c r="B12" t="s">
        <v>108</v>
      </c>
      <c r="C12" t="s">
        <v>109</v>
      </c>
      <c r="D12" t="s">
        <v>110</v>
      </c>
      <c r="E12" t="s">
        <v>111</v>
      </c>
      <c r="F12" t="s">
        <v>109</v>
      </c>
      <c r="G12" t="s">
        <v>90</v>
      </c>
      <c r="H12" t="s">
        <v>91</v>
      </c>
      <c r="I12" s="4">
        <v>1</v>
      </c>
      <c r="J12" s="1"/>
      <c r="K12">
        <v>0</v>
      </c>
      <c r="L12">
        <v>0</v>
      </c>
      <c r="M12">
        <v>0</v>
      </c>
      <c r="S12" t="s">
        <v>87</v>
      </c>
      <c r="T12" s="5">
        <v>61841000</v>
      </c>
      <c r="U12" t="s">
        <v>138</v>
      </c>
      <c r="V12">
        <v>2010</v>
      </c>
      <c r="W12">
        <v>2010</v>
      </c>
      <c r="X12">
        <v>1</v>
      </c>
      <c r="Y12">
        <v>1</v>
      </c>
      <c r="Z12">
        <v>12</v>
      </c>
    </row>
    <row r="13" spans="1:26" x14ac:dyDescent="0.35">
      <c r="A13" s="2" t="s">
        <v>139</v>
      </c>
      <c r="B13" t="s">
        <v>108</v>
      </c>
      <c r="C13" t="s">
        <v>109</v>
      </c>
      <c r="D13" t="s">
        <v>110</v>
      </c>
      <c r="E13" t="s">
        <v>111</v>
      </c>
      <c r="F13" t="s">
        <v>109</v>
      </c>
      <c r="G13" t="s">
        <v>140</v>
      </c>
      <c r="H13" t="s">
        <v>141</v>
      </c>
      <c r="I13" s="4">
        <v>1</v>
      </c>
      <c r="J13" s="1"/>
      <c r="K13">
        <v>0</v>
      </c>
      <c r="L13">
        <v>0</v>
      </c>
      <c r="M13">
        <v>0</v>
      </c>
      <c r="N13" t="s">
        <v>118</v>
      </c>
      <c r="O13" t="s">
        <v>142</v>
      </c>
      <c r="P13" t="s">
        <v>143</v>
      </c>
      <c r="Q13" t="s">
        <v>93</v>
      </c>
      <c r="S13" t="s">
        <v>87</v>
      </c>
      <c r="T13" s="5">
        <v>151831000</v>
      </c>
      <c r="U13" t="s">
        <v>144</v>
      </c>
      <c r="V13">
        <v>2012</v>
      </c>
      <c r="W13">
        <v>2012</v>
      </c>
      <c r="X13">
        <v>1</v>
      </c>
      <c r="Y13">
        <v>1</v>
      </c>
      <c r="Z13">
        <v>12</v>
      </c>
    </row>
    <row r="14" spans="1:26" x14ac:dyDescent="0.35">
      <c r="A14" s="2" t="s">
        <v>145</v>
      </c>
      <c r="B14" t="s">
        <v>108</v>
      </c>
      <c r="C14" t="s">
        <v>109</v>
      </c>
      <c r="D14" t="s">
        <v>110</v>
      </c>
      <c r="E14" t="s">
        <v>111</v>
      </c>
      <c r="F14" t="s">
        <v>109</v>
      </c>
      <c r="G14" t="s">
        <v>140</v>
      </c>
      <c r="H14" t="s">
        <v>141</v>
      </c>
      <c r="I14" s="4">
        <v>2</v>
      </c>
      <c r="J14" s="1"/>
      <c r="K14">
        <v>0</v>
      </c>
      <c r="L14">
        <v>0</v>
      </c>
      <c r="M14">
        <v>0</v>
      </c>
      <c r="N14" t="s">
        <v>146</v>
      </c>
      <c r="S14" t="s">
        <v>87</v>
      </c>
      <c r="T14" s="5">
        <v>29060000</v>
      </c>
      <c r="U14" t="s">
        <v>147</v>
      </c>
      <c r="V14">
        <v>2015</v>
      </c>
      <c r="W14">
        <v>2015</v>
      </c>
      <c r="X14">
        <v>1</v>
      </c>
      <c r="Y14">
        <v>1</v>
      </c>
      <c r="Z14">
        <v>12</v>
      </c>
    </row>
    <row r="15" spans="1:26" x14ac:dyDescent="0.35">
      <c r="A15" s="2" t="s">
        <v>148</v>
      </c>
      <c r="B15" t="s">
        <v>108</v>
      </c>
      <c r="C15" t="s">
        <v>109</v>
      </c>
      <c r="D15" t="s">
        <v>110</v>
      </c>
      <c r="E15" t="s">
        <v>111</v>
      </c>
      <c r="F15" t="s">
        <v>109</v>
      </c>
      <c r="G15" t="s">
        <v>102</v>
      </c>
      <c r="H15" t="s">
        <v>103</v>
      </c>
      <c r="I15" s="4">
        <v>2</v>
      </c>
      <c r="J15" s="1"/>
      <c r="K15">
        <v>0</v>
      </c>
      <c r="L15">
        <v>0</v>
      </c>
      <c r="M15">
        <v>0</v>
      </c>
      <c r="S15" t="s">
        <v>87</v>
      </c>
      <c r="T15" s="5">
        <v>49842500</v>
      </c>
      <c r="V15">
        <v>2004</v>
      </c>
      <c r="W15">
        <v>2004</v>
      </c>
      <c r="X15">
        <v>1</v>
      </c>
      <c r="Y15">
        <v>1</v>
      </c>
      <c r="Z15">
        <v>12</v>
      </c>
    </row>
    <row r="16" spans="1:26" x14ac:dyDescent="0.35">
      <c r="A16" s="2" t="s">
        <v>149</v>
      </c>
      <c r="B16" t="s">
        <v>150</v>
      </c>
      <c r="C16" t="s">
        <v>151</v>
      </c>
      <c r="D16" t="s">
        <v>152</v>
      </c>
      <c r="E16" t="s">
        <v>153</v>
      </c>
      <c r="F16" t="s">
        <v>151</v>
      </c>
      <c r="G16" t="s">
        <v>154</v>
      </c>
      <c r="H16" t="s">
        <v>155</v>
      </c>
      <c r="I16" s="4">
        <v>1</v>
      </c>
      <c r="J16" s="1"/>
      <c r="K16">
        <v>0</v>
      </c>
      <c r="L16">
        <v>0</v>
      </c>
      <c r="M16">
        <v>0</v>
      </c>
      <c r="S16" t="s">
        <v>87</v>
      </c>
      <c r="T16" s="5">
        <v>149275000</v>
      </c>
      <c r="U16" t="s">
        <v>156</v>
      </c>
      <c r="V16">
        <v>2005</v>
      </c>
      <c r="W16">
        <v>2017</v>
      </c>
      <c r="X16">
        <v>1</v>
      </c>
      <c r="Y16">
        <v>3</v>
      </c>
      <c r="Z16">
        <v>12</v>
      </c>
    </row>
    <row r="17" spans="1:26" x14ac:dyDescent="0.35">
      <c r="A17" s="2" t="s">
        <v>157</v>
      </c>
      <c r="B17" t="s">
        <v>150</v>
      </c>
      <c r="C17" t="s">
        <v>151</v>
      </c>
      <c r="D17" t="s">
        <v>152</v>
      </c>
      <c r="E17" t="s">
        <v>153</v>
      </c>
      <c r="F17" t="s">
        <v>151</v>
      </c>
      <c r="G17" t="s">
        <v>154</v>
      </c>
      <c r="H17" t="s">
        <v>155</v>
      </c>
      <c r="I17" s="4">
        <v>2</v>
      </c>
      <c r="J17" s="1"/>
      <c r="K17">
        <v>0</v>
      </c>
      <c r="L17">
        <v>0</v>
      </c>
      <c r="M17">
        <v>0</v>
      </c>
      <c r="S17" t="s">
        <v>87</v>
      </c>
      <c r="T17" s="5">
        <v>188674000</v>
      </c>
      <c r="U17" t="s">
        <v>158</v>
      </c>
      <c r="V17">
        <v>2006</v>
      </c>
      <c r="W17">
        <v>2017</v>
      </c>
      <c r="X17">
        <v>1</v>
      </c>
      <c r="Y17">
        <v>3</v>
      </c>
      <c r="Z17">
        <v>12</v>
      </c>
    </row>
    <row r="18" spans="1:26" x14ac:dyDescent="0.35">
      <c r="A18" s="2" t="s">
        <v>159</v>
      </c>
      <c r="B18" t="s">
        <v>150</v>
      </c>
      <c r="C18" t="s">
        <v>151</v>
      </c>
      <c r="D18" t="s">
        <v>152</v>
      </c>
      <c r="E18" t="s">
        <v>153</v>
      </c>
      <c r="F18" t="s">
        <v>151</v>
      </c>
      <c r="G18" t="s">
        <v>154</v>
      </c>
      <c r="H18" t="s">
        <v>155</v>
      </c>
      <c r="I18" s="4">
        <v>3</v>
      </c>
      <c r="J18" s="1"/>
      <c r="K18">
        <v>0</v>
      </c>
      <c r="L18">
        <v>0</v>
      </c>
      <c r="M18">
        <v>0</v>
      </c>
      <c r="S18" t="s">
        <v>87</v>
      </c>
      <c r="T18" s="5">
        <v>462610000</v>
      </c>
      <c r="U18" t="s">
        <v>158</v>
      </c>
      <c r="V18">
        <v>2006</v>
      </c>
      <c r="W18">
        <v>2017</v>
      </c>
      <c r="X18">
        <v>1</v>
      </c>
      <c r="Y18">
        <v>3</v>
      </c>
      <c r="Z18">
        <v>12</v>
      </c>
    </row>
    <row r="19" spans="1:26" x14ac:dyDescent="0.35">
      <c r="A19" s="2" t="s">
        <v>160</v>
      </c>
      <c r="B19" t="s">
        <v>150</v>
      </c>
      <c r="C19" t="s">
        <v>151</v>
      </c>
      <c r="D19" t="s">
        <v>152</v>
      </c>
      <c r="E19" t="s">
        <v>153</v>
      </c>
      <c r="F19" t="s">
        <v>151</v>
      </c>
      <c r="G19" t="s">
        <v>154</v>
      </c>
      <c r="H19" t="s">
        <v>155</v>
      </c>
      <c r="I19" s="4">
        <v>4</v>
      </c>
      <c r="J19" s="1"/>
      <c r="K19">
        <v>0</v>
      </c>
      <c r="L19">
        <v>0</v>
      </c>
      <c r="M19">
        <v>0</v>
      </c>
      <c r="S19" t="s">
        <v>87</v>
      </c>
      <c r="T19" s="5">
        <v>422680000</v>
      </c>
      <c r="U19" t="s">
        <v>161</v>
      </c>
      <c r="V19">
        <v>2006</v>
      </c>
      <c r="W19">
        <v>2017</v>
      </c>
      <c r="X19">
        <v>1</v>
      </c>
      <c r="Y19">
        <v>3</v>
      </c>
      <c r="Z19">
        <v>12</v>
      </c>
    </row>
    <row r="20" spans="1:26" x14ac:dyDescent="0.35">
      <c r="A20" s="2" t="s">
        <v>162</v>
      </c>
      <c r="B20" t="s">
        <v>150</v>
      </c>
      <c r="C20" t="s">
        <v>151</v>
      </c>
      <c r="D20" t="s">
        <v>152</v>
      </c>
      <c r="E20" t="s">
        <v>153</v>
      </c>
      <c r="F20" t="s">
        <v>151</v>
      </c>
      <c r="G20" t="s">
        <v>154</v>
      </c>
      <c r="H20" t="s">
        <v>155</v>
      </c>
      <c r="I20" s="4">
        <v>5</v>
      </c>
      <c r="J20" s="1"/>
      <c r="K20">
        <v>0</v>
      </c>
      <c r="L20">
        <v>0</v>
      </c>
      <c r="M20">
        <v>0</v>
      </c>
      <c r="S20" t="s">
        <v>87</v>
      </c>
      <c r="T20" s="5">
        <v>28345000</v>
      </c>
      <c r="U20" t="s">
        <v>158</v>
      </c>
      <c r="V20">
        <v>2006</v>
      </c>
      <c r="W20">
        <v>2017</v>
      </c>
      <c r="X20">
        <v>1</v>
      </c>
      <c r="Y20">
        <v>3</v>
      </c>
      <c r="Z20">
        <v>12</v>
      </c>
    </row>
    <row r="21" spans="1:26" x14ac:dyDescent="0.35">
      <c r="A21" s="2" t="s">
        <v>163</v>
      </c>
      <c r="B21" t="s">
        <v>150</v>
      </c>
      <c r="C21" t="s">
        <v>151</v>
      </c>
      <c r="D21" t="s">
        <v>152</v>
      </c>
      <c r="E21" t="s">
        <v>153</v>
      </c>
      <c r="F21" t="s">
        <v>151</v>
      </c>
      <c r="G21" t="s">
        <v>154</v>
      </c>
      <c r="H21" t="s">
        <v>155</v>
      </c>
      <c r="I21" s="4">
        <v>6</v>
      </c>
      <c r="J21" s="1"/>
      <c r="K21">
        <v>0</v>
      </c>
      <c r="L21">
        <v>0</v>
      </c>
      <c r="M21">
        <v>0</v>
      </c>
      <c r="S21" t="s">
        <v>87</v>
      </c>
      <c r="T21" s="5">
        <v>39320000</v>
      </c>
      <c r="U21" t="s">
        <v>158</v>
      </c>
      <c r="V21">
        <v>2006</v>
      </c>
      <c r="W21">
        <v>2017</v>
      </c>
      <c r="X21">
        <v>1</v>
      </c>
      <c r="Y21">
        <v>3</v>
      </c>
      <c r="Z21">
        <v>12</v>
      </c>
    </row>
    <row r="22" spans="1:26" x14ac:dyDescent="0.35">
      <c r="A22" s="2" t="s">
        <v>164</v>
      </c>
      <c r="B22" t="s">
        <v>150</v>
      </c>
      <c r="C22" t="s">
        <v>151</v>
      </c>
      <c r="D22" t="s">
        <v>152</v>
      </c>
      <c r="E22" t="s">
        <v>153</v>
      </c>
      <c r="F22" t="s">
        <v>151</v>
      </c>
      <c r="G22" t="s">
        <v>154</v>
      </c>
      <c r="H22" t="s">
        <v>155</v>
      </c>
      <c r="I22" s="4">
        <v>7</v>
      </c>
      <c r="J22" s="1"/>
      <c r="K22">
        <v>0</v>
      </c>
      <c r="L22">
        <v>0</v>
      </c>
      <c r="M22">
        <v>0</v>
      </c>
      <c r="S22" t="s">
        <v>87</v>
      </c>
      <c r="T22" s="5">
        <v>84300000</v>
      </c>
      <c r="U22" t="s">
        <v>165</v>
      </c>
      <c r="V22">
        <v>2007</v>
      </c>
      <c r="W22">
        <v>2017</v>
      </c>
      <c r="X22">
        <v>1</v>
      </c>
      <c r="Y22">
        <v>3</v>
      </c>
      <c r="Z22">
        <v>12</v>
      </c>
    </row>
    <row r="23" spans="1:26" x14ac:dyDescent="0.35">
      <c r="A23" s="2" t="s">
        <v>166</v>
      </c>
      <c r="B23" t="s">
        <v>150</v>
      </c>
      <c r="C23" t="s">
        <v>151</v>
      </c>
      <c r="D23" t="s">
        <v>152</v>
      </c>
      <c r="E23" t="s">
        <v>153</v>
      </c>
      <c r="F23" t="s">
        <v>151</v>
      </c>
      <c r="G23" t="s">
        <v>154</v>
      </c>
      <c r="H23" t="s">
        <v>155</v>
      </c>
      <c r="I23" s="4">
        <v>8</v>
      </c>
      <c r="J23" s="1"/>
      <c r="K23">
        <v>0</v>
      </c>
      <c r="L23">
        <v>0</v>
      </c>
      <c r="M23">
        <v>0</v>
      </c>
      <c r="S23" t="s">
        <v>87</v>
      </c>
      <c r="T23" s="5">
        <v>82650000</v>
      </c>
      <c r="U23" t="s">
        <v>167</v>
      </c>
      <c r="V23">
        <v>2007</v>
      </c>
      <c r="W23">
        <v>2017</v>
      </c>
      <c r="X23">
        <v>1</v>
      </c>
      <c r="Y23">
        <v>3</v>
      </c>
      <c r="Z23">
        <v>12</v>
      </c>
    </row>
    <row r="24" spans="1:26" x14ac:dyDescent="0.35">
      <c r="A24" s="2" t="s">
        <v>168</v>
      </c>
      <c r="B24" t="s">
        <v>150</v>
      </c>
      <c r="C24" t="s">
        <v>151</v>
      </c>
      <c r="D24" t="s">
        <v>152</v>
      </c>
      <c r="E24" t="s">
        <v>153</v>
      </c>
      <c r="F24" t="s">
        <v>151</v>
      </c>
      <c r="G24" t="s">
        <v>154</v>
      </c>
      <c r="H24" t="s">
        <v>155</v>
      </c>
      <c r="I24" s="4">
        <v>9</v>
      </c>
      <c r="J24" s="1"/>
      <c r="K24">
        <v>0</v>
      </c>
      <c r="L24">
        <v>0</v>
      </c>
      <c r="M24">
        <v>0</v>
      </c>
      <c r="S24" t="s">
        <v>87</v>
      </c>
      <c r="T24" s="5">
        <v>84000000</v>
      </c>
      <c r="U24" t="s">
        <v>169</v>
      </c>
      <c r="V24">
        <v>2007</v>
      </c>
      <c r="W24">
        <v>2017</v>
      </c>
      <c r="X24">
        <v>1</v>
      </c>
      <c r="Y24">
        <v>3</v>
      </c>
      <c r="Z24">
        <v>12</v>
      </c>
    </row>
    <row r="25" spans="1:26" x14ac:dyDescent="0.35">
      <c r="A25" s="2" t="s">
        <v>170</v>
      </c>
      <c r="B25" t="s">
        <v>150</v>
      </c>
      <c r="C25" t="s">
        <v>151</v>
      </c>
      <c r="D25" t="s">
        <v>152</v>
      </c>
      <c r="E25" t="s">
        <v>153</v>
      </c>
      <c r="F25" t="s">
        <v>151</v>
      </c>
      <c r="G25" t="s">
        <v>154</v>
      </c>
      <c r="H25" t="s">
        <v>155</v>
      </c>
      <c r="I25" s="4">
        <v>10</v>
      </c>
      <c r="J25" s="1"/>
      <c r="K25">
        <v>0</v>
      </c>
      <c r="L25">
        <v>0</v>
      </c>
      <c r="M25">
        <v>0</v>
      </c>
      <c r="S25" t="s">
        <v>87</v>
      </c>
      <c r="T25" s="5">
        <v>71510000</v>
      </c>
      <c r="U25" t="s">
        <v>171</v>
      </c>
      <c r="V25">
        <v>2007</v>
      </c>
      <c r="W25">
        <v>2017</v>
      </c>
      <c r="X25">
        <v>1</v>
      </c>
      <c r="Y25">
        <v>3</v>
      </c>
      <c r="Z25">
        <v>12</v>
      </c>
    </row>
    <row r="26" spans="1:26" x14ac:dyDescent="0.35">
      <c r="A26" s="2" t="s">
        <v>172</v>
      </c>
      <c r="B26" t="s">
        <v>150</v>
      </c>
      <c r="C26" t="s">
        <v>151</v>
      </c>
      <c r="D26" t="s">
        <v>152</v>
      </c>
      <c r="E26" t="s">
        <v>153</v>
      </c>
      <c r="F26" t="s">
        <v>151</v>
      </c>
      <c r="G26" t="s">
        <v>154</v>
      </c>
      <c r="H26" t="s">
        <v>155</v>
      </c>
      <c r="I26" s="4">
        <v>11</v>
      </c>
      <c r="J26" s="1"/>
      <c r="K26">
        <v>0</v>
      </c>
      <c r="L26">
        <v>0</v>
      </c>
      <c r="M26">
        <v>0</v>
      </c>
      <c r="S26" t="s">
        <v>87</v>
      </c>
      <c r="T26" s="5">
        <v>27625000</v>
      </c>
      <c r="U26" t="s">
        <v>173</v>
      </c>
      <c r="V26">
        <v>2007</v>
      </c>
      <c r="W26">
        <v>2017</v>
      </c>
      <c r="X26">
        <v>1</v>
      </c>
      <c r="Y26">
        <v>3</v>
      </c>
      <c r="Z26">
        <v>12</v>
      </c>
    </row>
    <row r="27" spans="1:26" x14ac:dyDescent="0.35">
      <c r="A27" s="2" t="s">
        <v>174</v>
      </c>
      <c r="B27" t="s">
        <v>150</v>
      </c>
      <c r="C27" t="s">
        <v>151</v>
      </c>
      <c r="D27" t="s">
        <v>152</v>
      </c>
      <c r="E27" t="s">
        <v>153</v>
      </c>
      <c r="F27" t="s">
        <v>151</v>
      </c>
      <c r="G27" t="s">
        <v>154</v>
      </c>
      <c r="H27" t="s">
        <v>155</v>
      </c>
      <c r="I27" s="4">
        <v>12</v>
      </c>
      <c r="J27" s="1"/>
      <c r="K27">
        <v>0</v>
      </c>
      <c r="L27">
        <v>0</v>
      </c>
      <c r="M27">
        <v>0</v>
      </c>
      <c r="S27" t="s">
        <v>87</v>
      </c>
      <c r="T27" s="5">
        <v>72550000</v>
      </c>
      <c r="U27" t="s">
        <v>175</v>
      </c>
      <c r="V27">
        <v>2009</v>
      </c>
      <c r="W27">
        <v>2017</v>
      </c>
      <c r="X27">
        <v>1</v>
      </c>
      <c r="Y27">
        <v>3</v>
      </c>
      <c r="Z27">
        <v>12</v>
      </c>
    </row>
    <row r="28" spans="1:26" x14ac:dyDescent="0.35">
      <c r="A28" s="2" t="s">
        <v>176</v>
      </c>
      <c r="B28" t="s">
        <v>150</v>
      </c>
      <c r="C28" t="s">
        <v>151</v>
      </c>
      <c r="D28" t="s">
        <v>152</v>
      </c>
      <c r="E28" t="s">
        <v>153</v>
      </c>
      <c r="F28" t="s">
        <v>151</v>
      </c>
      <c r="G28" t="s">
        <v>154</v>
      </c>
      <c r="H28" t="s">
        <v>155</v>
      </c>
      <c r="I28" s="4">
        <v>13</v>
      </c>
      <c r="J28" s="1"/>
      <c r="K28">
        <v>0</v>
      </c>
      <c r="L28">
        <v>0</v>
      </c>
      <c r="M28">
        <v>0</v>
      </c>
      <c r="S28" t="s">
        <v>87</v>
      </c>
      <c r="T28" s="5">
        <v>22850000</v>
      </c>
      <c r="U28" t="s">
        <v>177</v>
      </c>
      <c r="V28">
        <v>2009</v>
      </c>
      <c r="W28">
        <v>2017</v>
      </c>
      <c r="X28">
        <v>1</v>
      </c>
      <c r="Y28">
        <v>3</v>
      </c>
      <c r="Z28">
        <v>12</v>
      </c>
    </row>
    <row r="29" spans="1:26" x14ac:dyDescent="0.35">
      <c r="A29" s="2" t="s">
        <v>178</v>
      </c>
      <c r="B29" t="s">
        <v>108</v>
      </c>
      <c r="C29" t="s">
        <v>109</v>
      </c>
      <c r="D29" t="s">
        <v>110</v>
      </c>
      <c r="E29" t="s">
        <v>111</v>
      </c>
      <c r="F29" t="s">
        <v>109</v>
      </c>
      <c r="G29" t="s">
        <v>179</v>
      </c>
      <c r="H29" t="s">
        <v>180</v>
      </c>
      <c r="I29" s="4">
        <v>1</v>
      </c>
      <c r="K29">
        <v>0</v>
      </c>
      <c r="L29">
        <v>0</v>
      </c>
      <c r="M29">
        <v>0</v>
      </c>
      <c r="N29" t="s">
        <v>181</v>
      </c>
      <c r="O29" t="s">
        <v>182</v>
      </c>
      <c r="Q29" t="s">
        <v>93</v>
      </c>
      <c r="R29" t="s">
        <v>183</v>
      </c>
      <c r="S29" t="s">
        <v>87</v>
      </c>
      <c r="T29" s="5">
        <v>98519000</v>
      </c>
      <c r="U29" t="s">
        <v>184</v>
      </c>
      <c r="V29">
        <v>2016</v>
      </c>
      <c r="W29">
        <v>2016</v>
      </c>
      <c r="X29">
        <v>1</v>
      </c>
      <c r="Y29">
        <v>1</v>
      </c>
      <c r="Z29">
        <v>12</v>
      </c>
    </row>
    <row r="30" spans="1:26" x14ac:dyDescent="0.35">
      <c r="A30" s="2" t="s">
        <v>185</v>
      </c>
      <c r="B30" t="s">
        <v>150</v>
      </c>
      <c r="C30" t="s">
        <v>151</v>
      </c>
      <c r="D30" t="s">
        <v>152</v>
      </c>
      <c r="E30" t="s">
        <v>153</v>
      </c>
      <c r="F30" t="s">
        <v>151</v>
      </c>
      <c r="G30" t="s">
        <v>186</v>
      </c>
      <c r="H30" t="s">
        <v>187</v>
      </c>
      <c r="I30" s="4">
        <v>1</v>
      </c>
      <c r="K30">
        <v>0</v>
      </c>
      <c r="L30">
        <v>0</v>
      </c>
      <c r="M30">
        <v>0</v>
      </c>
      <c r="N30" t="s">
        <v>188</v>
      </c>
      <c r="O30" t="s">
        <v>189</v>
      </c>
      <c r="Q30" t="s">
        <v>93</v>
      </c>
      <c r="S30" t="s">
        <v>87</v>
      </c>
      <c r="T30" s="5">
        <v>48400000</v>
      </c>
      <c r="U30" t="s">
        <v>190</v>
      </c>
      <c r="V30">
        <v>2016</v>
      </c>
      <c r="W30">
        <v>2017</v>
      </c>
      <c r="X30">
        <v>1</v>
      </c>
      <c r="Y30">
        <v>1</v>
      </c>
      <c r="Z30">
        <v>12</v>
      </c>
    </row>
    <row r="31" spans="1:26" x14ac:dyDescent="0.35">
      <c r="A31" s="2" t="s">
        <v>191</v>
      </c>
      <c r="B31" t="s">
        <v>108</v>
      </c>
      <c r="C31" t="s">
        <v>109</v>
      </c>
      <c r="D31" t="s">
        <v>110</v>
      </c>
      <c r="E31" t="s">
        <v>111</v>
      </c>
      <c r="F31" t="s">
        <v>109</v>
      </c>
      <c r="G31" t="s">
        <v>23</v>
      </c>
      <c r="H31" t="s">
        <v>24</v>
      </c>
      <c r="I31" s="4">
        <v>1</v>
      </c>
      <c r="J31" t="s">
        <v>192</v>
      </c>
      <c r="K31">
        <v>0</v>
      </c>
      <c r="L31">
        <v>0</v>
      </c>
      <c r="M31">
        <v>0</v>
      </c>
      <c r="N31" t="s">
        <v>193</v>
      </c>
      <c r="O31" t="s">
        <v>194</v>
      </c>
      <c r="Q31" t="s">
        <v>195</v>
      </c>
      <c r="S31" t="s">
        <v>87</v>
      </c>
      <c r="T31" s="5">
        <v>197113800</v>
      </c>
      <c r="U31" t="s">
        <v>196</v>
      </c>
      <c r="V31">
        <v>2023</v>
      </c>
      <c r="W31">
        <v>2023</v>
      </c>
      <c r="X31">
        <v>1</v>
      </c>
      <c r="Y31">
        <v>1</v>
      </c>
      <c r="Z31">
        <v>12</v>
      </c>
    </row>
    <row r="32" spans="1:26" x14ac:dyDescent="0.35">
      <c r="A32" s="2" t="s">
        <v>197</v>
      </c>
      <c r="B32" t="s">
        <v>126</v>
      </c>
      <c r="C32" t="s">
        <v>1</v>
      </c>
      <c r="D32" t="s">
        <v>127</v>
      </c>
      <c r="E32" t="s">
        <v>0</v>
      </c>
      <c r="F32" t="s">
        <v>1</v>
      </c>
      <c r="G32" t="s">
        <v>198</v>
      </c>
      <c r="H32" t="s">
        <v>199</v>
      </c>
      <c r="I32" s="4">
        <v>3</v>
      </c>
      <c r="J32" t="s">
        <v>200</v>
      </c>
      <c r="K32">
        <v>1.2</v>
      </c>
      <c r="L32">
        <v>8</v>
      </c>
      <c r="M32">
        <v>9600</v>
      </c>
      <c r="N32" t="s">
        <v>201</v>
      </c>
      <c r="O32" t="s">
        <v>202</v>
      </c>
      <c r="Q32" t="s">
        <v>93</v>
      </c>
      <c r="R32" t="s">
        <v>203</v>
      </c>
      <c r="S32" t="s">
        <v>87</v>
      </c>
      <c r="T32" s="5">
        <v>5855658122</v>
      </c>
      <c r="U32" t="s">
        <v>204</v>
      </c>
      <c r="V32">
        <v>2003</v>
      </c>
      <c r="W32">
        <v>2003</v>
      </c>
      <c r="X32">
        <v>1</v>
      </c>
      <c r="Y32">
        <v>1</v>
      </c>
      <c r="Z32">
        <v>12</v>
      </c>
    </row>
    <row r="33" spans="1:26" x14ac:dyDescent="0.35">
      <c r="A33" s="2" t="s">
        <v>205</v>
      </c>
      <c r="B33" t="s">
        <v>126</v>
      </c>
      <c r="C33" t="s">
        <v>1</v>
      </c>
      <c r="D33" t="s">
        <v>127</v>
      </c>
      <c r="E33" t="s">
        <v>0</v>
      </c>
      <c r="F33" t="s">
        <v>1</v>
      </c>
      <c r="G33" t="s">
        <v>198</v>
      </c>
      <c r="H33" t="s">
        <v>199</v>
      </c>
      <c r="I33" s="4">
        <v>5</v>
      </c>
      <c r="J33" t="s">
        <v>200</v>
      </c>
      <c r="K33">
        <v>6.9000000999999997</v>
      </c>
      <c r="L33">
        <v>6</v>
      </c>
      <c r="M33">
        <v>41400</v>
      </c>
      <c r="N33" t="s">
        <v>206</v>
      </c>
      <c r="O33" t="s">
        <v>207</v>
      </c>
      <c r="Q33" t="s">
        <v>93</v>
      </c>
      <c r="R33" t="s">
        <v>208</v>
      </c>
      <c r="S33" t="s">
        <v>87</v>
      </c>
      <c r="T33" s="5">
        <v>23199134268</v>
      </c>
      <c r="U33" t="s">
        <v>204</v>
      </c>
      <c r="V33">
        <v>2003</v>
      </c>
      <c r="W33">
        <v>2003</v>
      </c>
      <c r="X33">
        <v>1</v>
      </c>
      <c r="Y33">
        <v>1</v>
      </c>
      <c r="Z33">
        <v>12</v>
      </c>
    </row>
    <row r="34" spans="1:26" x14ac:dyDescent="0.35">
      <c r="A34" s="2" t="s">
        <v>209</v>
      </c>
      <c r="B34" t="s">
        <v>126</v>
      </c>
      <c r="C34" t="s">
        <v>1</v>
      </c>
      <c r="D34" t="s">
        <v>127</v>
      </c>
      <c r="E34" t="s">
        <v>0</v>
      </c>
      <c r="F34" t="s">
        <v>1</v>
      </c>
      <c r="G34" t="s">
        <v>198</v>
      </c>
      <c r="H34" t="s">
        <v>199</v>
      </c>
      <c r="I34" s="4">
        <v>6</v>
      </c>
      <c r="J34" t="s">
        <v>200</v>
      </c>
      <c r="K34">
        <v>0.60000001999999997</v>
      </c>
      <c r="L34">
        <v>5</v>
      </c>
      <c r="M34">
        <v>3000</v>
      </c>
      <c r="N34" t="s">
        <v>210</v>
      </c>
      <c r="O34" t="s">
        <v>211</v>
      </c>
      <c r="Q34" t="s">
        <v>93</v>
      </c>
      <c r="R34" t="s">
        <v>212</v>
      </c>
      <c r="S34" t="s">
        <v>87</v>
      </c>
      <c r="T34" s="5">
        <v>2365312784</v>
      </c>
      <c r="U34" t="s">
        <v>204</v>
      </c>
      <c r="V34">
        <v>2003</v>
      </c>
      <c r="W34">
        <v>2003</v>
      </c>
      <c r="X34">
        <v>1</v>
      </c>
      <c r="Y34">
        <v>1</v>
      </c>
      <c r="Z34">
        <v>12</v>
      </c>
    </row>
    <row r="35" spans="1:26" x14ac:dyDescent="0.35">
      <c r="A35" s="2" t="s">
        <v>213</v>
      </c>
      <c r="B35" t="s">
        <v>126</v>
      </c>
      <c r="C35" t="s">
        <v>1</v>
      </c>
      <c r="D35" t="s">
        <v>127</v>
      </c>
      <c r="E35" t="s">
        <v>0</v>
      </c>
      <c r="F35" t="s">
        <v>1</v>
      </c>
      <c r="G35" t="s">
        <v>198</v>
      </c>
      <c r="H35" t="s">
        <v>199</v>
      </c>
      <c r="I35" s="4">
        <v>7</v>
      </c>
      <c r="J35" t="s">
        <v>200</v>
      </c>
      <c r="K35">
        <v>1.3</v>
      </c>
      <c r="L35">
        <v>4</v>
      </c>
      <c r="M35">
        <v>5200</v>
      </c>
      <c r="N35" t="s">
        <v>214</v>
      </c>
      <c r="O35" t="s">
        <v>215</v>
      </c>
      <c r="Q35" t="s">
        <v>93</v>
      </c>
      <c r="R35" t="s">
        <v>216</v>
      </c>
      <c r="S35" t="s">
        <v>87</v>
      </c>
      <c r="T35" s="5">
        <v>4036966901</v>
      </c>
      <c r="U35" t="s">
        <v>204</v>
      </c>
      <c r="V35">
        <v>2003</v>
      </c>
      <c r="W35">
        <v>2003</v>
      </c>
      <c r="X35">
        <v>1</v>
      </c>
      <c r="Y35">
        <v>1</v>
      </c>
      <c r="Z35">
        <v>12</v>
      </c>
    </row>
    <row r="36" spans="1:26" x14ac:dyDescent="0.35">
      <c r="A36" s="2" t="s">
        <v>217</v>
      </c>
      <c r="B36" t="s">
        <v>126</v>
      </c>
      <c r="C36" t="s">
        <v>1</v>
      </c>
      <c r="D36" t="s">
        <v>127</v>
      </c>
      <c r="E36" t="s">
        <v>0</v>
      </c>
      <c r="F36" t="s">
        <v>1</v>
      </c>
      <c r="G36" t="s">
        <v>198</v>
      </c>
      <c r="H36" t="s">
        <v>199</v>
      </c>
      <c r="I36" s="4">
        <v>8</v>
      </c>
      <c r="J36" t="s">
        <v>200</v>
      </c>
      <c r="K36">
        <v>2.9000001000000002</v>
      </c>
      <c r="L36">
        <v>4</v>
      </c>
      <c r="M36">
        <v>11600</v>
      </c>
      <c r="N36" t="s">
        <v>218</v>
      </c>
      <c r="O36" t="s">
        <v>215</v>
      </c>
      <c r="Q36" t="s">
        <v>93</v>
      </c>
      <c r="R36" t="s">
        <v>219</v>
      </c>
      <c r="S36" t="s">
        <v>87</v>
      </c>
      <c r="T36" s="5">
        <v>1821663199</v>
      </c>
      <c r="U36" t="s">
        <v>204</v>
      </c>
      <c r="V36">
        <v>2003</v>
      </c>
      <c r="W36">
        <v>2003</v>
      </c>
      <c r="X36">
        <v>1</v>
      </c>
      <c r="Y36">
        <v>1</v>
      </c>
      <c r="Z36">
        <v>12</v>
      </c>
    </row>
    <row r="37" spans="1:26" x14ac:dyDescent="0.35">
      <c r="A37" s="2" t="s">
        <v>220</v>
      </c>
      <c r="B37" t="s">
        <v>126</v>
      </c>
      <c r="C37" t="s">
        <v>1</v>
      </c>
      <c r="D37" t="s">
        <v>127</v>
      </c>
      <c r="E37" t="s">
        <v>0</v>
      </c>
      <c r="F37" t="s">
        <v>1</v>
      </c>
      <c r="G37" t="s">
        <v>198</v>
      </c>
      <c r="H37" t="s">
        <v>199</v>
      </c>
      <c r="I37" s="4">
        <v>9</v>
      </c>
      <c r="J37" t="s">
        <v>200</v>
      </c>
      <c r="K37">
        <v>7</v>
      </c>
      <c r="L37">
        <v>5</v>
      </c>
      <c r="M37">
        <v>35000</v>
      </c>
      <c r="N37" t="s">
        <v>221</v>
      </c>
      <c r="O37" t="s">
        <v>215</v>
      </c>
      <c r="Q37" t="s">
        <v>93</v>
      </c>
      <c r="R37" t="s">
        <v>222</v>
      </c>
      <c r="S37" t="s">
        <v>87</v>
      </c>
      <c r="T37" s="5">
        <v>17231686310</v>
      </c>
      <c r="U37" t="s">
        <v>204</v>
      </c>
      <c r="V37">
        <v>2003</v>
      </c>
      <c r="W37">
        <v>2003</v>
      </c>
      <c r="X37">
        <v>1</v>
      </c>
      <c r="Y37">
        <v>1</v>
      </c>
      <c r="Z37">
        <v>12</v>
      </c>
    </row>
    <row r="38" spans="1:26" x14ac:dyDescent="0.35">
      <c r="A38" s="2" t="s">
        <v>223</v>
      </c>
      <c r="B38" t="s">
        <v>126</v>
      </c>
      <c r="C38" t="s">
        <v>1</v>
      </c>
      <c r="D38" t="s">
        <v>127</v>
      </c>
      <c r="E38" t="s">
        <v>0</v>
      </c>
      <c r="F38" t="s">
        <v>1</v>
      </c>
      <c r="G38" t="s">
        <v>198</v>
      </c>
      <c r="H38" t="s">
        <v>199</v>
      </c>
      <c r="I38" s="4">
        <v>10</v>
      </c>
      <c r="J38" t="s">
        <v>200</v>
      </c>
      <c r="K38">
        <v>8.8999995999999992</v>
      </c>
      <c r="L38">
        <v>4</v>
      </c>
      <c r="M38">
        <v>35600</v>
      </c>
      <c r="N38" t="s">
        <v>224</v>
      </c>
      <c r="O38" t="s">
        <v>225</v>
      </c>
      <c r="Q38" t="s">
        <v>93</v>
      </c>
      <c r="R38" t="s">
        <v>226</v>
      </c>
      <c r="S38" t="s">
        <v>87</v>
      </c>
      <c r="T38" s="5">
        <v>10805568687</v>
      </c>
      <c r="U38" t="s">
        <v>204</v>
      </c>
      <c r="V38">
        <v>2003</v>
      </c>
      <c r="W38">
        <v>2003</v>
      </c>
      <c r="X38">
        <v>1</v>
      </c>
      <c r="Y38">
        <v>1</v>
      </c>
      <c r="Z38">
        <v>12</v>
      </c>
    </row>
    <row r="39" spans="1:26" x14ac:dyDescent="0.35">
      <c r="A39" s="2" t="s">
        <v>227</v>
      </c>
      <c r="B39" t="s">
        <v>126</v>
      </c>
      <c r="C39" t="s">
        <v>1</v>
      </c>
      <c r="D39" t="s">
        <v>127</v>
      </c>
      <c r="E39" t="s">
        <v>0</v>
      </c>
      <c r="F39" t="s">
        <v>1</v>
      </c>
      <c r="G39" t="s">
        <v>198</v>
      </c>
      <c r="H39" t="s">
        <v>199</v>
      </c>
      <c r="I39" s="4">
        <v>11</v>
      </c>
      <c r="J39" t="s">
        <v>228</v>
      </c>
      <c r="K39">
        <v>2.8</v>
      </c>
      <c r="L39">
        <v>3</v>
      </c>
      <c r="M39">
        <v>8400</v>
      </c>
      <c r="N39" t="s">
        <v>229</v>
      </c>
      <c r="O39" t="s">
        <v>230</v>
      </c>
      <c r="Q39" t="s">
        <v>93</v>
      </c>
      <c r="R39" t="s">
        <v>231</v>
      </c>
      <c r="S39" t="s">
        <v>87</v>
      </c>
      <c r="T39" s="5">
        <v>2009518075</v>
      </c>
      <c r="U39" t="s">
        <v>204</v>
      </c>
      <c r="V39">
        <v>2003</v>
      </c>
      <c r="W39">
        <v>2003</v>
      </c>
      <c r="X39">
        <v>1</v>
      </c>
      <c r="Y39">
        <v>1</v>
      </c>
      <c r="Z39">
        <v>12</v>
      </c>
    </row>
    <row r="40" spans="1:26" x14ac:dyDescent="0.35">
      <c r="A40" s="2" t="s">
        <v>232</v>
      </c>
      <c r="B40" t="s">
        <v>126</v>
      </c>
      <c r="C40" t="s">
        <v>1</v>
      </c>
      <c r="D40" t="s">
        <v>127</v>
      </c>
      <c r="E40" t="s">
        <v>0</v>
      </c>
      <c r="F40" t="s">
        <v>1</v>
      </c>
      <c r="G40" t="s">
        <v>198</v>
      </c>
      <c r="H40" t="s">
        <v>199</v>
      </c>
      <c r="I40" s="4">
        <v>12</v>
      </c>
      <c r="J40" t="s">
        <v>200</v>
      </c>
      <c r="K40">
        <v>4.3200002</v>
      </c>
      <c r="L40">
        <v>4</v>
      </c>
      <c r="M40">
        <v>17280</v>
      </c>
      <c r="N40" t="s">
        <v>233</v>
      </c>
      <c r="O40" t="s">
        <v>202</v>
      </c>
      <c r="Q40" t="s">
        <v>93</v>
      </c>
      <c r="R40" t="s">
        <v>234</v>
      </c>
      <c r="S40" t="s">
        <v>87</v>
      </c>
      <c r="T40" s="5">
        <v>8119630001</v>
      </c>
      <c r="U40" t="s">
        <v>204</v>
      </c>
      <c r="V40">
        <v>2003</v>
      </c>
      <c r="W40">
        <v>2003</v>
      </c>
      <c r="X40">
        <v>1</v>
      </c>
      <c r="Y40">
        <v>1</v>
      </c>
      <c r="Z40">
        <v>12</v>
      </c>
    </row>
    <row r="41" spans="1:26" x14ac:dyDescent="0.35">
      <c r="A41" s="2" t="s">
        <v>235</v>
      </c>
      <c r="B41" t="s">
        <v>126</v>
      </c>
      <c r="C41" t="s">
        <v>1</v>
      </c>
      <c r="D41" t="s">
        <v>127</v>
      </c>
      <c r="E41" t="s">
        <v>0</v>
      </c>
      <c r="F41" t="s">
        <v>1</v>
      </c>
      <c r="G41" t="s">
        <v>198</v>
      </c>
      <c r="H41" t="s">
        <v>199</v>
      </c>
      <c r="I41" s="4">
        <v>13</v>
      </c>
      <c r="J41" t="s">
        <v>200</v>
      </c>
      <c r="K41">
        <v>3.3499998999999998</v>
      </c>
      <c r="L41">
        <v>4</v>
      </c>
      <c r="M41">
        <v>13400</v>
      </c>
      <c r="N41" t="s">
        <v>236</v>
      </c>
      <c r="O41" t="s">
        <v>215</v>
      </c>
      <c r="Q41" t="s">
        <v>93</v>
      </c>
      <c r="R41" t="s">
        <v>237</v>
      </c>
      <c r="S41" t="s">
        <v>87</v>
      </c>
      <c r="T41" s="5">
        <v>3236279135</v>
      </c>
      <c r="U41" t="s">
        <v>204</v>
      </c>
      <c r="V41">
        <v>2003</v>
      </c>
      <c r="W41">
        <v>2003</v>
      </c>
      <c r="X41">
        <v>1</v>
      </c>
      <c r="Y41">
        <v>1</v>
      </c>
      <c r="Z41">
        <v>12</v>
      </c>
    </row>
    <row r="42" spans="1:26" x14ac:dyDescent="0.35">
      <c r="A42" s="2" t="s">
        <v>238</v>
      </c>
      <c r="B42" t="s">
        <v>126</v>
      </c>
      <c r="C42" t="s">
        <v>1</v>
      </c>
      <c r="D42" t="s">
        <v>127</v>
      </c>
      <c r="E42" t="s">
        <v>0</v>
      </c>
      <c r="F42" t="s">
        <v>1</v>
      </c>
      <c r="G42" t="s">
        <v>198</v>
      </c>
      <c r="H42" t="s">
        <v>199</v>
      </c>
      <c r="I42" s="4">
        <v>14</v>
      </c>
      <c r="J42" t="s">
        <v>200</v>
      </c>
      <c r="K42">
        <v>2.9000001000000002</v>
      </c>
      <c r="L42">
        <v>4</v>
      </c>
      <c r="M42">
        <v>11600</v>
      </c>
      <c r="N42" t="s">
        <v>239</v>
      </c>
      <c r="O42" t="s">
        <v>215</v>
      </c>
      <c r="Q42" t="s">
        <v>93</v>
      </c>
      <c r="R42" t="s">
        <v>240</v>
      </c>
      <c r="S42" t="s">
        <v>87</v>
      </c>
      <c r="T42" s="5">
        <v>3210062500</v>
      </c>
      <c r="U42" t="s">
        <v>204</v>
      </c>
      <c r="V42">
        <v>2003</v>
      </c>
      <c r="W42">
        <v>2003</v>
      </c>
      <c r="X42">
        <v>1</v>
      </c>
      <c r="Y42">
        <v>1</v>
      </c>
      <c r="Z42">
        <v>12</v>
      </c>
    </row>
    <row r="43" spans="1:26" x14ac:dyDescent="0.35">
      <c r="A43" s="2" t="s">
        <v>241</v>
      </c>
      <c r="B43" t="s">
        <v>126</v>
      </c>
      <c r="C43" t="s">
        <v>1</v>
      </c>
      <c r="D43" t="s">
        <v>127</v>
      </c>
      <c r="E43" t="s">
        <v>0</v>
      </c>
      <c r="F43" t="s">
        <v>1</v>
      </c>
      <c r="G43" t="s">
        <v>198</v>
      </c>
      <c r="H43" t="s">
        <v>199</v>
      </c>
      <c r="I43" s="4">
        <v>15</v>
      </c>
      <c r="J43" t="s">
        <v>200</v>
      </c>
      <c r="K43">
        <v>9.9499998000000005</v>
      </c>
      <c r="L43">
        <v>5</v>
      </c>
      <c r="M43">
        <v>49750</v>
      </c>
      <c r="N43" t="s">
        <v>242</v>
      </c>
      <c r="O43" t="s">
        <v>202</v>
      </c>
      <c r="Q43" t="s">
        <v>93</v>
      </c>
      <c r="R43" t="s">
        <v>243</v>
      </c>
      <c r="S43" t="s">
        <v>87</v>
      </c>
      <c r="T43" s="5">
        <v>22365194819</v>
      </c>
      <c r="U43" t="s">
        <v>204</v>
      </c>
      <c r="V43">
        <v>2003</v>
      </c>
      <c r="W43">
        <v>2003</v>
      </c>
      <c r="X43">
        <v>1</v>
      </c>
      <c r="Y43">
        <v>1</v>
      </c>
      <c r="Z43">
        <v>12</v>
      </c>
    </row>
    <row r="44" spans="1:26" x14ac:dyDescent="0.35">
      <c r="A44" s="2" t="s">
        <v>244</v>
      </c>
      <c r="B44" t="s">
        <v>126</v>
      </c>
      <c r="C44" t="s">
        <v>1</v>
      </c>
      <c r="D44" t="s">
        <v>127</v>
      </c>
      <c r="E44" t="s">
        <v>0</v>
      </c>
      <c r="F44" t="s">
        <v>1</v>
      </c>
      <c r="G44" t="s">
        <v>198</v>
      </c>
      <c r="H44" t="s">
        <v>199</v>
      </c>
      <c r="I44" s="4">
        <v>16</v>
      </c>
      <c r="J44" t="s">
        <v>200</v>
      </c>
      <c r="K44">
        <v>9.3000001999999995</v>
      </c>
      <c r="L44">
        <v>4</v>
      </c>
      <c r="M44">
        <v>37200</v>
      </c>
      <c r="N44" t="s">
        <v>245</v>
      </c>
      <c r="O44" t="s">
        <v>246</v>
      </c>
      <c r="Q44" t="s">
        <v>93</v>
      </c>
      <c r="R44" t="s">
        <v>247</v>
      </c>
      <c r="S44" t="s">
        <v>87</v>
      </c>
      <c r="T44" s="5">
        <v>10616588072</v>
      </c>
      <c r="U44" t="s">
        <v>204</v>
      </c>
      <c r="V44">
        <v>2003</v>
      </c>
      <c r="W44">
        <v>2003</v>
      </c>
      <c r="X44">
        <v>1</v>
      </c>
      <c r="Y44">
        <v>1</v>
      </c>
      <c r="Z44">
        <v>12</v>
      </c>
    </row>
    <row r="45" spans="1:26" x14ac:dyDescent="0.35">
      <c r="A45" s="2" t="s">
        <v>248</v>
      </c>
      <c r="B45" t="s">
        <v>126</v>
      </c>
      <c r="C45" t="s">
        <v>1</v>
      </c>
      <c r="D45" t="s">
        <v>127</v>
      </c>
      <c r="E45" t="s">
        <v>0</v>
      </c>
      <c r="F45" t="s">
        <v>1</v>
      </c>
      <c r="G45" t="s">
        <v>198</v>
      </c>
      <c r="H45" t="s">
        <v>199</v>
      </c>
      <c r="I45" s="4">
        <v>17</v>
      </c>
      <c r="J45" t="s">
        <v>200</v>
      </c>
      <c r="K45">
        <v>6</v>
      </c>
      <c r="L45">
        <v>4</v>
      </c>
      <c r="M45">
        <v>24000</v>
      </c>
      <c r="N45" t="s">
        <v>249</v>
      </c>
      <c r="O45" t="s">
        <v>215</v>
      </c>
      <c r="Q45" t="s">
        <v>93</v>
      </c>
      <c r="R45" t="s">
        <v>250</v>
      </c>
      <c r="S45" t="s">
        <v>87</v>
      </c>
      <c r="T45" s="5">
        <v>21231665592</v>
      </c>
      <c r="U45" t="s">
        <v>204</v>
      </c>
      <c r="V45">
        <v>2003</v>
      </c>
      <c r="W45">
        <v>2003</v>
      </c>
      <c r="X45">
        <v>1</v>
      </c>
      <c r="Y45">
        <v>1</v>
      </c>
      <c r="Z45">
        <v>12</v>
      </c>
    </row>
    <row r="46" spans="1:26" x14ac:dyDescent="0.35">
      <c r="A46" s="2" t="s">
        <v>251</v>
      </c>
      <c r="B46" t="s">
        <v>126</v>
      </c>
      <c r="C46" t="s">
        <v>1</v>
      </c>
      <c r="D46" t="s">
        <v>127</v>
      </c>
      <c r="E46" t="s">
        <v>0</v>
      </c>
      <c r="F46" t="s">
        <v>1</v>
      </c>
      <c r="G46" t="s">
        <v>198</v>
      </c>
      <c r="H46" t="s">
        <v>199</v>
      </c>
      <c r="I46" s="4">
        <v>18</v>
      </c>
      <c r="J46" t="s">
        <v>200</v>
      </c>
      <c r="K46">
        <v>6.0999999000000003</v>
      </c>
      <c r="L46">
        <v>3</v>
      </c>
      <c r="M46">
        <v>18300</v>
      </c>
      <c r="N46" t="s">
        <v>252</v>
      </c>
      <c r="O46" t="s">
        <v>92</v>
      </c>
      <c r="Q46" t="s">
        <v>93</v>
      </c>
      <c r="R46" t="s">
        <v>253</v>
      </c>
      <c r="S46" t="s">
        <v>87</v>
      </c>
      <c r="T46" s="5">
        <v>2989775233</v>
      </c>
      <c r="U46" t="s">
        <v>204</v>
      </c>
      <c r="V46">
        <v>2003</v>
      </c>
      <c r="W46">
        <v>2003</v>
      </c>
      <c r="X46">
        <v>1</v>
      </c>
      <c r="Y46">
        <v>1</v>
      </c>
      <c r="Z46">
        <v>12</v>
      </c>
    </row>
    <row r="47" spans="1:26" x14ac:dyDescent="0.35">
      <c r="A47" s="2" t="s">
        <v>254</v>
      </c>
      <c r="B47" t="s">
        <v>126</v>
      </c>
      <c r="C47" t="s">
        <v>1</v>
      </c>
      <c r="D47" t="s">
        <v>127</v>
      </c>
      <c r="E47" t="s">
        <v>0</v>
      </c>
      <c r="F47" t="s">
        <v>1</v>
      </c>
      <c r="G47" t="s">
        <v>198</v>
      </c>
      <c r="H47" t="s">
        <v>199</v>
      </c>
      <c r="I47" s="4">
        <v>19</v>
      </c>
      <c r="J47" t="s">
        <v>228</v>
      </c>
      <c r="K47">
        <v>0.94999999000000002</v>
      </c>
      <c r="L47">
        <v>6</v>
      </c>
      <c r="M47">
        <v>5700</v>
      </c>
      <c r="N47" t="s">
        <v>255</v>
      </c>
      <c r="O47" t="s">
        <v>98</v>
      </c>
      <c r="Q47" t="s">
        <v>93</v>
      </c>
      <c r="R47" t="s">
        <v>256</v>
      </c>
      <c r="S47" t="s">
        <v>87</v>
      </c>
      <c r="T47" s="5">
        <v>1528200701</v>
      </c>
      <c r="U47" t="s">
        <v>204</v>
      </c>
      <c r="V47">
        <v>2003</v>
      </c>
      <c r="W47">
        <v>2003</v>
      </c>
      <c r="X47">
        <v>1</v>
      </c>
      <c r="Y47">
        <v>1</v>
      </c>
      <c r="Z47">
        <v>12</v>
      </c>
    </row>
    <row r="48" spans="1:26" x14ac:dyDescent="0.35">
      <c r="A48" s="2" t="s">
        <v>257</v>
      </c>
      <c r="B48" t="s">
        <v>126</v>
      </c>
      <c r="C48" t="s">
        <v>1</v>
      </c>
      <c r="D48" t="s">
        <v>127</v>
      </c>
      <c r="E48" t="s">
        <v>0</v>
      </c>
      <c r="F48" t="s">
        <v>1</v>
      </c>
      <c r="G48" t="s">
        <v>198</v>
      </c>
      <c r="H48" t="s">
        <v>199</v>
      </c>
      <c r="I48" s="4">
        <v>20</v>
      </c>
      <c r="J48" t="s">
        <v>200</v>
      </c>
      <c r="K48">
        <v>2.5999998999999998</v>
      </c>
      <c r="L48">
        <v>6</v>
      </c>
      <c r="M48">
        <v>15600</v>
      </c>
      <c r="N48" t="s">
        <v>258</v>
      </c>
      <c r="O48" t="s">
        <v>215</v>
      </c>
      <c r="Q48" t="s">
        <v>93</v>
      </c>
      <c r="R48" t="s">
        <v>259</v>
      </c>
      <c r="S48" t="s">
        <v>87</v>
      </c>
      <c r="T48" s="5">
        <v>940049207</v>
      </c>
      <c r="U48" t="s">
        <v>204</v>
      </c>
      <c r="V48">
        <v>2003</v>
      </c>
      <c r="W48">
        <v>2003</v>
      </c>
      <c r="X48">
        <v>1</v>
      </c>
      <c r="Y48">
        <v>1</v>
      </c>
      <c r="Z48">
        <v>12</v>
      </c>
    </row>
    <row r="49" spans="1:26" x14ac:dyDescent="0.35">
      <c r="A49" s="2" t="s">
        <v>260</v>
      </c>
      <c r="B49" t="s">
        <v>126</v>
      </c>
      <c r="C49" t="s">
        <v>1</v>
      </c>
      <c r="D49" t="s">
        <v>127</v>
      </c>
      <c r="E49" t="s">
        <v>0</v>
      </c>
      <c r="F49" t="s">
        <v>1</v>
      </c>
      <c r="G49" t="s">
        <v>198</v>
      </c>
      <c r="H49" t="s">
        <v>199</v>
      </c>
      <c r="I49" s="4">
        <v>21</v>
      </c>
      <c r="J49" t="s">
        <v>200</v>
      </c>
      <c r="K49">
        <v>0.94999999000000002</v>
      </c>
      <c r="L49">
        <v>3</v>
      </c>
      <c r="M49">
        <v>2850</v>
      </c>
      <c r="N49" t="s">
        <v>261</v>
      </c>
      <c r="O49" t="s">
        <v>215</v>
      </c>
      <c r="Q49" t="s">
        <v>93</v>
      </c>
      <c r="R49" t="s">
        <v>262</v>
      </c>
      <c r="S49" t="s">
        <v>87</v>
      </c>
      <c r="T49" s="5">
        <v>605563500</v>
      </c>
      <c r="U49" t="s">
        <v>204</v>
      </c>
      <c r="V49">
        <v>2003</v>
      </c>
      <c r="W49">
        <v>2003</v>
      </c>
      <c r="X49">
        <v>1</v>
      </c>
      <c r="Y49">
        <v>1</v>
      </c>
      <c r="Z49">
        <v>12</v>
      </c>
    </row>
    <row r="50" spans="1:26" x14ac:dyDescent="0.35">
      <c r="A50" s="2" t="s">
        <v>263</v>
      </c>
      <c r="B50" t="s">
        <v>126</v>
      </c>
      <c r="C50" t="s">
        <v>1</v>
      </c>
      <c r="D50" t="s">
        <v>127</v>
      </c>
      <c r="E50" t="s">
        <v>0</v>
      </c>
      <c r="F50" t="s">
        <v>1</v>
      </c>
      <c r="G50" t="s">
        <v>198</v>
      </c>
      <c r="H50" t="s">
        <v>199</v>
      </c>
      <c r="I50" s="4">
        <v>22</v>
      </c>
      <c r="J50" t="s">
        <v>200</v>
      </c>
      <c r="K50">
        <v>5</v>
      </c>
      <c r="L50">
        <v>4</v>
      </c>
      <c r="M50">
        <v>20000</v>
      </c>
      <c r="N50" t="s">
        <v>264</v>
      </c>
      <c r="O50" t="s">
        <v>215</v>
      </c>
      <c r="Q50" t="s">
        <v>93</v>
      </c>
      <c r="R50" t="s">
        <v>265</v>
      </c>
      <c r="S50" t="s">
        <v>87</v>
      </c>
      <c r="T50" s="5">
        <v>5893293246</v>
      </c>
      <c r="U50" t="s">
        <v>204</v>
      </c>
      <c r="V50">
        <v>2003</v>
      </c>
      <c r="W50">
        <v>2003</v>
      </c>
      <c r="X50">
        <v>1</v>
      </c>
      <c r="Y50">
        <v>1</v>
      </c>
      <c r="Z50">
        <v>12</v>
      </c>
    </row>
    <row r="51" spans="1:26" x14ac:dyDescent="0.35">
      <c r="A51" s="2" t="s">
        <v>266</v>
      </c>
      <c r="B51" t="s">
        <v>126</v>
      </c>
      <c r="C51" t="s">
        <v>1</v>
      </c>
      <c r="D51" t="s">
        <v>127</v>
      </c>
      <c r="E51" t="s">
        <v>0</v>
      </c>
      <c r="F51" t="s">
        <v>1</v>
      </c>
      <c r="G51" t="s">
        <v>198</v>
      </c>
      <c r="H51" t="s">
        <v>199</v>
      </c>
      <c r="I51" s="4">
        <v>24</v>
      </c>
      <c r="J51" t="s">
        <v>200</v>
      </c>
      <c r="K51">
        <v>4.1999997999999996</v>
      </c>
      <c r="L51">
        <v>4</v>
      </c>
      <c r="M51">
        <v>16800</v>
      </c>
      <c r="N51" t="s">
        <v>267</v>
      </c>
      <c r="O51" t="s">
        <v>215</v>
      </c>
      <c r="Q51" t="s">
        <v>93</v>
      </c>
      <c r="R51" t="s">
        <v>268</v>
      </c>
      <c r="S51" t="s">
        <v>87</v>
      </c>
      <c r="T51" s="5">
        <v>926931000</v>
      </c>
      <c r="U51" t="s">
        <v>204</v>
      </c>
      <c r="V51">
        <v>2003</v>
      </c>
      <c r="W51">
        <v>2003</v>
      </c>
      <c r="X51">
        <v>1</v>
      </c>
      <c r="Y51">
        <v>1</v>
      </c>
      <c r="Z51">
        <v>12</v>
      </c>
    </row>
    <row r="52" spans="1:26" x14ac:dyDescent="0.35">
      <c r="A52" s="2" t="s">
        <v>269</v>
      </c>
      <c r="B52" t="s">
        <v>126</v>
      </c>
      <c r="C52" t="s">
        <v>1</v>
      </c>
      <c r="D52" t="s">
        <v>127</v>
      </c>
      <c r="E52" t="s">
        <v>0</v>
      </c>
      <c r="F52" t="s">
        <v>1</v>
      </c>
      <c r="G52" t="s">
        <v>198</v>
      </c>
      <c r="H52" t="s">
        <v>199</v>
      </c>
      <c r="I52" s="4">
        <v>25</v>
      </c>
      <c r="J52" t="s">
        <v>200</v>
      </c>
      <c r="K52">
        <v>3</v>
      </c>
      <c r="L52">
        <v>7</v>
      </c>
      <c r="M52">
        <v>21000</v>
      </c>
      <c r="N52" t="s">
        <v>270</v>
      </c>
      <c r="O52" t="s">
        <v>215</v>
      </c>
      <c r="Q52" t="s">
        <v>93</v>
      </c>
      <c r="R52" t="s">
        <v>271</v>
      </c>
      <c r="S52" t="s">
        <v>87</v>
      </c>
      <c r="T52" s="5">
        <v>8902462049</v>
      </c>
      <c r="U52" t="s">
        <v>204</v>
      </c>
      <c r="V52">
        <v>2003</v>
      </c>
      <c r="W52">
        <v>2003</v>
      </c>
      <c r="X52">
        <v>1</v>
      </c>
      <c r="Y52">
        <v>1</v>
      </c>
      <c r="Z52">
        <v>12</v>
      </c>
    </row>
    <row r="53" spans="1:26" x14ac:dyDescent="0.35">
      <c r="A53" s="2" t="s">
        <v>272</v>
      </c>
      <c r="B53" t="s">
        <v>126</v>
      </c>
      <c r="C53" t="s">
        <v>1</v>
      </c>
      <c r="D53" t="s">
        <v>127</v>
      </c>
      <c r="E53" t="s">
        <v>0</v>
      </c>
      <c r="F53" t="s">
        <v>1</v>
      </c>
      <c r="G53" t="s">
        <v>198</v>
      </c>
      <c r="H53" t="s">
        <v>199</v>
      </c>
      <c r="I53" s="4">
        <v>26</v>
      </c>
      <c r="J53" t="s">
        <v>200</v>
      </c>
      <c r="K53">
        <v>1.1000000000000001</v>
      </c>
      <c r="L53">
        <v>4</v>
      </c>
      <c r="M53">
        <v>4400</v>
      </c>
      <c r="N53" t="s">
        <v>273</v>
      </c>
      <c r="O53" t="s">
        <v>202</v>
      </c>
      <c r="Q53" t="s">
        <v>93</v>
      </c>
      <c r="R53" t="s">
        <v>274</v>
      </c>
      <c r="S53" t="s">
        <v>87</v>
      </c>
      <c r="T53" s="5">
        <v>1038470500</v>
      </c>
      <c r="U53" t="s">
        <v>204</v>
      </c>
      <c r="V53">
        <v>2003</v>
      </c>
      <c r="W53">
        <v>2003</v>
      </c>
      <c r="X53">
        <v>1</v>
      </c>
      <c r="Y53">
        <v>1</v>
      </c>
      <c r="Z53">
        <v>12</v>
      </c>
    </row>
    <row r="54" spans="1:26" x14ac:dyDescent="0.35">
      <c r="A54" s="2" t="s">
        <v>275</v>
      </c>
      <c r="B54" t="s">
        <v>126</v>
      </c>
      <c r="C54" t="s">
        <v>1</v>
      </c>
      <c r="D54" t="s">
        <v>127</v>
      </c>
      <c r="E54" t="s">
        <v>0</v>
      </c>
      <c r="F54" t="s">
        <v>1</v>
      </c>
      <c r="G54" t="s">
        <v>198</v>
      </c>
      <c r="H54" t="s">
        <v>199</v>
      </c>
      <c r="I54" s="4">
        <v>27</v>
      </c>
      <c r="J54" t="s">
        <v>200</v>
      </c>
      <c r="K54">
        <v>6.8000002000000004</v>
      </c>
      <c r="L54">
        <v>5</v>
      </c>
      <c r="M54">
        <v>34000</v>
      </c>
      <c r="N54" t="s">
        <v>276</v>
      </c>
      <c r="O54" t="s">
        <v>215</v>
      </c>
      <c r="Q54" t="s">
        <v>93</v>
      </c>
      <c r="R54" t="s">
        <v>277</v>
      </c>
      <c r="S54" t="s">
        <v>87</v>
      </c>
      <c r="T54" s="5">
        <v>4488572338</v>
      </c>
      <c r="U54" t="s">
        <v>204</v>
      </c>
      <c r="V54">
        <v>2003</v>
      </c>
      <c r="W54">
        <v>2003</v>
      </c>
      <c r="X54">
        <v>1</v>
      </c>
      <c r="Y54">
        <v>1</v>
      </c>
      <c r="Z54">
        <v>12</v>
      </c>
    </row>
    <row r="55" spans="1:26" x14ac:dyDescent="0.35">
      <c r="A55" s="2" t="s">
        <v>278</v>
      </c>
      <c r="B55" t="s">
        <v>126</v>
      </c>
      <c r="C55" t="s">
        <v>1</v>
      </c>
      <c r="D55" t="s">
        <v>127</v>
      </c>
      <c r="E55" t="s">
        <v>0</v>
      </c>
      <c r="F55" t="s">
        <v>1</v>
      </c>
      <c r="G55" t="s">
        <v>198</v>
      </c>
      <c r="H55" t="s">
        <v>199</v>
      </c>
      <c r="I55" s="4">
        <v>28</v>
      </c>
      <c r="J55" t="s">
        <v>200</v>
      </c>
      <c r="K55">
        <v>2.2000000000000002</v>
      </c>
      <c r="L55">
        <v>4</v>
      </c>
      <c r="M55">
        <v>8800</v>
      </c>
      <c r="N55" t="s">
        <v>279</v>
      </c>
      <c r="O55" t="s">
        <v>215</v>
      </c>
      <c r="Q55" t="s">
        <v>93</v>
      </c>
      <c r="R55" t="s">
        <v>280</v>
      </c>
      <c r="S55" t="s">
        <v>87</v>
      </c>
      <c r="T55" s="5">
        <v>6063236000</v>
      </c>
      <c r="U55" t="s">
        <v>204</v>
      </c>
      <c r="V55">
        <v>2003</v>
      </c>
      <c r="W55">
        <v>2003</v>
      </c>
      <c r="X55">
        <v>1</v>
      </c>
      <c r="Y55">
        <v>1</v>
      </c>
      <c r="Z55">
        <v>12</v>
      </c>
    </row>
    <row r="56" spans="1:26" x14ac:dyDescent="0.35">
      <c r="A56" s="2" t="s">
        <v>281</v>
      </c>
      <c r="B56" t="s">
        <v>126</v>
      </c>
      <c r="C56" t="s">
        <v>1</v>
      </c>
      <c r="D56" t="s">
        <v>127</v>
      </c>
      <c r="E56" t="s">
        <v>0</v>
      </c>
      <c r="F56" t="s">
        <v>1</v>
      </c>
      <c r="G56" t="s">
        <v>198</v>
      </c>
      <c r="H56" t="s">
        <v>199</v>
      </c>
      <c r="I56" s="4">
        <v>29</v>
      </c>
      <c r="J56" t="s">
        <v>228</v>
      </c>
      <c r="K56">
        <v>4.5</v>
      </c>
      <c r="L56">
        <v>4</v>
      </c>
      <c r="M56">
        <v>18000</v>
      </c>
      <c r="N56" t="s">
        <v>282</v>
      </c>
      <c r="O56" t="s">
        <v>215</v>
      </c>
      <c r="Q56" t="s">
        <v>93</v>
      </c>
      <c r="R56" t="s">
        <v>283</v>
      </c>
      <c r="S56" t="s">
        <v>87</v>
      </c>
      <c r="T56" s="5">
        <v>3204369865</v>
      </c>
      <c r="U56" t="s">
        <v>204</v>
      </c>
      <c r="V56">
        <v>2003</v>
      </c>
      <c r="W56">
        <v>2003</v>
      </c>
      <c r="X56">
        <v>1</v>
      </c>
      <c r="Y56">
        <v>1</v>
      </c>
      <c r="Z56">
        <v>12</v>
      </c>
    </row>
    <row r="57" spans="1:26" x14ac:dyDescent="0.35">
      <c r="A57" s="2" t="s">
        <v>284</v>
      </c>
      <c r="B57" t="s">
        <v>126</v>
      </c>
      <c r="C57" t="s">
        <v>1</v>
      </c>
      <c r="D57" t="s">
        <v>127</v>
      </c>
      <c r="E57" t="s">
        <v>0</v>
      </c>
      <c r="F57" t="s">
        <v>1</v>
      </c>
      <c r="G57" t="s">
        <v>198</v>
      </c>
      <c r="H57" t="s">
        <v>199</v>
      </c>
      <c r="I57" s="4">
        <v>30</v>
      </c>
      <c r="J57" t="s">
        <v>200</v>
      </c>
      <c r="K57">
        <v>6.1500000999999997</v>
      </c>
      <c r="L57">
        <v>4</v>
      </c>
      <c r="M57">
        <v>24600</v>
      </c>
      <c r="N57" t="s">
        <v>285</v>
      </c>
      <c r="O57" t="s">
        <v>246</v>
      </c>
      <c r="Q57" t="s">
        <v>93</v>
      </c>
      <c r="R57" t="s">
        <v>286</v>
      </c>
      <c r="S57" t="s">
        <v>87</v>
      </c>
      <c r="T57" s="5">
        <v>6943882713</v>
      </c>
      <c r="U57" t="s">
        <v>204</v>
      </c>
      <c r="V57">
        <v>2003</v>
      </c>
      <c r="W57">
        <v>2003</v>
      </c>
      <c r="X57">
        <v>1</v>
      </c>
      <c r="Y57">
        <v>1</v>
      </c>
      <c r="Z57">
        <v>12</v>
      </c>
    </row>
    <row r="58" spans="1:26" x14ac:dyDescent="0.35">
      <c r="A58" s="2" t="s">
        <v>287</v>
      </c>
      <c r="B58" t="s">
        <v>126</v>
      </c>
      <c r="C58" t="s">
        <v>1</v>
      </c>
      <c r="D58" t="s">
        <v>127</v>
      </c>
      <c r="E58" t="s">
        <v>0</v>
      </c>
      <c r="F58" t="s">
        <v>1</v>
      </c>
      <c r="G58" t="s">
        <v>198</v>
      </c>
      <c r="H58" t="s">
        <v>199</v>
      </c>
      <c r="I58" s="4">
        <v>31</v>
      </c>
      <c r="J58" t="s">
        <v>200</v>
      </c>
      <c r="K58">
        <v>2.5499999999999998</v>
      </c>
      <c r="L58">
        <v>4</v>
      </c>
      <c r="M58">
        <v>10200</v>
      </c>
      <c r="N58" t="s">
        <v>288</v>
      </c>
      <c r="O58" t="s">
        <v>215</v>
      </c>
      <c r="Q58" t="s">
        <v>93</v>
      </c>
      <c r="R58" t="s">
        <v>289</v>
      </c>
      <c r="S58" t="s">
        <v>87</v>
      </c>
      <c r="T58" s="5">
        <v>3125641340</v>
      </c>
      <c r="U58" t="s">
        <v>204</v>
      </c>
      <c r="V58">
        <v>2003</v>
      </c>
      <c r="W58">
        <v>2003</v>
      </c>
      <c r="X58">
        <v>1</v>
      </c>
      <c r="Y58">
        <v>1</v>
      </c>
      <c r="Z58">
        <v>12</v>
      </c>
    </row>
    <row r="59" spans="1:26" x14ac:dyDescent="0.35">
      <c r="A59" s="2" t="s">
        <v>290</v>
      </c>
      <c r="B59" t="s">
        <v>126</v>
      </c>
      <c r="C59" t="s">
        <v>1</v>
      </c>
      <c r="D59" t="s">
        <v>127</v>
      </c>
      <c r="E59" t="s">
        <v>0</v>
      </c>
      <c r="F59" t="s">
        <v>1</v>
      </c>
      <c r="G59" t="s">
        <v>198</v>
      </c>
      <c r="H59" t="s">
        <v>199</v>
      </c>
      <c r="I59" s="4">
        <v>32</v>
      </c>
      <c r="J59" t="s">
        <v>200</v>
      </c>
      <c r="K59">
        <v>2</v>
      </c>
      <c r="L59">
        <v>4</v>
      </c>
      <c r="M59">
        <v>8000</v>
      </c>
      <c r="N59" t="s">
        <v>291</v>
      </c>
      <c r="O59" t="s">
        <v>215</v>
      </c>
      <c r="Q59" t="s">
        <v>93</v>
      </c>
      <c r="R59" t="s">
        <v>292</v>
      </c>
      <c r="S59" t="s">
        <v>87</v>
      </c>
      <c r="T59" s="5">
        <v>356582919</v>
      </c>
      <c r="U59" t="s">
        <v>204</v>
      </c>
      <c r="V59">
        <v>2003</v>
      </c>
      <c r="W59">
        <v>2003</v>
      </c>
      <c r="X59">
        <v>1</v>
      </c>
      <c r="Y59">
        <v>1</v>
      </c>
      <c r="Z59">
        <v>12</v>
      </c>
    </row>
    <row r="60" spans="1:26" x14ac:dyDescent="0.35">
      <c r="A60" s="2" t="s">
        <v>293</v>
      </c>
      <c r="B60" t="s">
        <v>126</v>
      </c>
      <c r="C60" t="s">
        <v>1</v>
      </c>
      <c r="D60" t="s">
        <v>127</v>
      </c>
      <c r="E60" t="s">
        <v>0</v>
      </c>
      <c r="F60" t="s">
        <v>1</v>
      </c>
      <c r="G60" t="s">
        <v>198</v>
      </c>
      <c r="H60" t="s">
        <v>199</v>
      </c>
      <c r="I60" s="4">
        <v>33</v>
      </c>
      <c r="J60" t="s">
        <v>200</v>
      </c>
      <c r="K60">
        <v>10.199999999999999</v>
      </c>
      <c r="L60">
        <v>4</v>
      </c>
      <c r="M60">
        <v>40800</v>
      </c>
      <c r="N60" t="s">
        <v>294</v>
      </c>
      <c r="O60" t="s">
        <v>215</v>
      </c>
      <c r="Q60" t="s">
        <v>93</v>
      </c>
      <c r="R60" t="s">
        <v>295</v>
      </c>
      <c r="S60" t="s">
        <v>87</v>
      </c>
      <c r="T60" s="5">
        <v>3339587784</v>
      </c>
      <c r="U60" t="s">
        <v>204</v>
      </c>
      <c r="V60">
        <v>2003</v>
      </c>
      <c r="W60">
        <v>2003</v>
      </c>
      <c r="X60">
        <v>1</v>
      </c>
      <c r="Y60">
        <v>1</v>
      </c>
      <c r="Z60">
        <v>12</v>
      </c>
    </row>
    <row r="61" spans="1:26" x14ac:dyDescent="0.35">
      <c r="A61" s="2" t="s">
        <v>296</v>
      </c>
      <c r="B61" t="s">
        <v>126</v>
      </c>
      <c r="C61" t="s">
        <v>1</v>
      </c>
      <c r="D61" t="s">
        <v>127</v>
      </c>
      <c r="E61" t="s">
        <v>0</v>
      </c>
      <c r="F61" t="s">
        <v>1</v>
      </c>
      <c r="G61" t="s">
        <v>198</v>
      </c>
      <c r="H61" t="s">
        <v>199</v>
      </c>
      <c r="I61" s="4">
        <v>34</v>
      </c>
      <c r="J61" t="s">
        <v>228</v>
      </c>
      <c r="K61">
        <v>3.5</v>
      </c>
      <c r="L61">
        <v>4</v>
      </c>
      <c r="M61">
        <v>14000</v>
      </c>
      <c r="N61" t="s">
        <v>297</v>
      </c>
      <c r="O61" t="s">
        <v>215</v>
      </c>
      <c r="Q61" t="s">
        <v>93</v>
      </c>
      <c r="R61" t="s">
        <v>298</v>
      </c>
      <c r="S61" t="s">
        <v>87</v>
      </c>
      <c r="T61" s="5">
        <v>840000000</v>
      </c>
      <c r="U61" t="s">
        <v>204</v>
      </c>
      <c r="V61">
        <v>2003</v>
      </c>
      <c r="W61">
        <v>2003</v>
      </c>
      <c r="X61">
        <v>1</v>
      </c>
      <c r="Y61">
        <v>1</v>
      </c>
      <c r="Z61">
        <v>12</v>
      </c>
    </row>
    <row r="62" spans="1:26" x14ac:dyDescent="0.35">
      <c r="A62" s="2" t="s">
        <v>299</v>
      </c>
      <c r="B62" t="s">
        <v>126</v>
      </c>
      <c r="C62" t="s">
        <v>1</v>
      </c>
      <c r="D62" t="s">
        <v>127</v>
      </c>
      <c r="E62" t="s">
        <v>0</v>
      </c>
      <c r="F62" t="s">
        <v>1</v>
      </c>
      <c r="G62" t="s">
        <v>198</v>
      </c>
      <c r="H62" t="s">
        <v>199</v>
      </c>
      <c r="I62" s="4">
        <v>35</v>
      </c>
      <c r="J62" t="s">
        <v>200</v>
      </c>
      <c r="K62">
        <v>8.5</v>
      </c>
      <c r="L62">
        <v>4</v>
      </c>
      <c r="M62">
        <v>34000</v>
      </c>
      <c r="N62" t="s">
        <v>300</v>
      </c>
      <c r="O62" t="s">
        <v>215</v>
      </c>
      <c r="Q62" t="s">
        <v>93</v>
      </c>
      <c r="R62" t="s">
        <v>301</v>
      </c>
      <c r="S62" t="s">
        <v>87</v>
      </c>
      <c r="T62" s="5">
        <v>3728243600</v>
      </c>
      <c r="U62" t="s">
        <v>204</v>
      </c>
      <c r="V62">
        <v>2003</v>
      </c>
      <c r="W62">
        <v>2003</v>
      </c>
      <c r="X62">
        <v>1</v>
      </c>
      <c r="Y62">
        <v>1</v>
      </c>
      <c r="Z62">
        <v>12</v>
      </c>
    </row>
    <row r="63" spans="1:26" x14ac:dyDescent="0.35">
      <c r="A63" s="2" t="s">
        <v>302</v>
      </c>
      <c r="B63" t="s">
        <v>126</v>
      </c>
      <c r="C63" t="s">
        <v>1</v>
      </c>
      <c r="D63" t="s">
        <v>127</v>
      </c>
      <c r="E63" t="s">
        <v>0</v>
      </c>
      <c r="F63" t="s">
        <v>1</v>
      </c>
      <c r="G63" t="s">
        <v>198</v>
      </c>
      <c r="H63" t="s">
        <v>199</v>
      </c>
      <c r="I63" s="4">
        <v>36</v>
      </c>
      <c r="J63" t="s">
        <v>200</v>
      </c>
      <c r="K63">
        <v>6</v>
      </c>
      <c r="L63">
        <v>5</v>
      </c>
      <c r="M63">
        <v>30000</v>
      </c>
      <c r="N63" t="s">
        <v>303</v>
      </c>
      <c r="O63" t="s">
        <v>215</v>
      </c>
      <c r="Q63" t="s">
        <v>93</v>
      </c>
      <c r="R63" t="s">
        <v>304</v>
      </c>
      <c r="S63" t="s">
        <v>87</v>
      </c>
      <c r="T63" s="5">
        <v>5750200501</v>
      </c>
      <c r="U63" t="s">
        <v>204</v>
      </c>
      <c r="V63">
        <v>2003</v>
      </c>
      <c r="W63">
        <v>2003</v>
      </c>
      <c r="X63">
        <v>1</v>
      </c>
      <c r="Y63">
        <v>1</v>
      </c>
      <c r="Z63">
        <v>12</v>
      </c>
    </row>
    <row r="64" spans="1:26" x14ac:dyDescent="0.35">
      <c r="A64" s="2" t="s">
        <v>305</v>
      </c>
      <c r="B64" t="s">
        <v>126</v>
      </c>
      <c r="C64" t="s">
        <v>1</v>
      </c>
      <c r="D64" t="s">
        <v>127</v>
      </c>
      <c r="E64" t="s">
        <v>0</v>
      </c>
      <c r="F64" t="s">
        <v>1</v>
      </c>
      <c r="G64" t="s">
        <v>198</v>
      </c>
      <c r="H64" t="s">
        <v>199</v>
      </c>
      <c r="I64" s="4">
        <v>37</v>
      </c>
      <c r="J64" t="s">
        <v>200</v>
      </c>
      <c r="K64">
        <v>7</v>
      </c>
      <c r="L64">
        <v>4</v>
      </c>
      <c r="M64">
        <v>28000</v>
      </c>
      <c r="N64" t="s">
        <v>306</v>
      </c>
      <c r="O64" t="s">
        <v>215</v>
      </c>
      <c r="Q64" t="s">
        <v>93</v>
      </c>
      <c r="R64" t="s">
        <v>307</v>
      </c>
      <c r="S64" t="s">
        <v>87</v>
      </c>
      <c r="T64" s="5">
        <v>7893629650</v>
      </c>
      <c r="U64" t="s">
        <v>204</v>
      </c>
      <c r="V64">
        <v>2003</v>
      </c>
      <c r="W64">
        <v>2003</v>
      </c>
      <c r="X64">
        <v>1</v>
      </c>
      <c r="Y64">
        <v>1</v>
      </c>
      <c r="Z64">
        <v>12</v>
      </c>
    </row>
    <row r="65" spans="1:26" x14ac:dyDescent="0.35">
      <c r="A65" s="2" t="s">
        <v>308</v>
      </c>
      <c r="B65" t="s">
        <v>126</v>
      </c>
      <c r="C65" t="s">
        <v>1</v>
      </c>
      <c r="D65" t="s">
        <v>127</v>
      </c>
      <c r="E65" t="s">
        <v>0</v>
      </c>
      <c r="F65" t="s">
        <v>1</v>
      </c>
      <c r="G65" t="s">
        <v>198</v>
      </c>
      <c r="H65" t="s">
        <v>199</v>
      </c>
      <c r="I65" s="4">
        <v>38</v>
      </c>
      <c r="J65" t="s">
        <v>200</v>
      </c>
      <c r="K65">
        <v>12.5</v>
      </c>
      <c r="L65">
        <v>4</v>
      </c>
      <c r="M65">
        <v>50000</v>
      </c>
      <c r="N65" t="s">
        <v>309</v>
      </c>
      <c r="O65" t="s">
        <v>246</v>
      </c>
      <c r="Q65" t="s">
        <v>93</v>
      </c>
      <c r="R65" t="s">
        <v>310</v>
      </c>
      <c r="S65" t="s">
        <v>87</v>
      </c>
      <c r="T65" s="5">
        <v>9751735632</v>
      </c>
      <c r="U65" t="s">
        <v>204</v>
      </c>
      <c r="V65">
        <v>2003</v>
      </c>
      <c r="W65">
        <v>2003</v>
      </c>
      <c r="X65">
        <v>1</v>
      </c>
      <c r="Y65">
        <v>1</v>
      </c>
      <c r="Z65">
        <v>12</v>
      </c>
    </row>
    <row r="66" spans="1:26" x14ac:dyDescent="0.35">
      <c r="A66" s="2" t="s">
        <v>311</v>
      </c>
      <c r="B66" t="s">
        <v>126</v>
      </c>
      <c r="C66" t="s">
        <v>1</v>
      </c>
      <c r="D66" t="s">
        <v>127</v>
      </c>
      <c r="E66" t="s">
        <v>0</v>
      </c>
      <c r="F66" t="s">
        <v>1</v>
      </c>
      <c r="G66" t="s">
        <v>198</v>
      </c>
      <c r="H66" t="s">
        <v>199</v>
      </c>
      <c r="I66" s="4">
        <v>39</v>
      </c>
      <c r="J66" t="s">
        <v>200</v>
      </c>
      <c r="K66">
        <v>3.9000001000000002</v>
      </c>
      <c r="L66">
        <v>4</v>
      </c>
      <c r="M66">
        <v>15600</v>
      </c>
      <c r="N66" t="s">
        <v>312</v>
      </c>
      <c r="O66" t="s">
        <v>215</v>
      </c>
      <c r="Q66" t="s">
        <v>93</v>
      </c>
      <c r="R66" t="s">
        <v>313</v>
      </c>
      <c r="S66" t="s">
        <v>87</v>
      </c>
      <c r="T66" s="5">
        <v>1584000000</v>
      </c>
      <c r="U66" t="s">
        <v>204</v>
      </c>
      <c r="V66">
        <v>2003</v>
      </c>
      <c r="W66">
        <v>2003</v>
      </c>
      <c r="X66">
        <v>1</v>
      </c>
      <c r="Y66">
        <v>1</v>
      </c>
      <c r="Z66">
        <v>12</v>
      </c>
    </row>
    <row r="67" spans="1:26" x14ac:dyDescent="0.35">
      <c r="A67" s="2" t="s">
        <v>314</v>
      </c>
      <c r="B67" t="s">
        <v>126</v>
      </c>
      <c r="C67" t="s">
        <v>1</v>
      </c>
      <c r="D67" t="s">
        <v>127</v>
      </c>
      <c r="E67" t="s">
        <v>0</v>
      </c>
      <c r="F67" t="s">
        <v>1</v>
      </c>
      <c r="G67" t="s">
        <v>198</v>
      </c>
      <c r="H67" t="s">
        <v>199</v>
      </c>
      <c r="I67" s="4">
        <v>40</v>
      </c>
      <c r="J67" t="s">
        <v>200</v>
      </c>
      <c r="K67">
        <v>11.9</v>
      </c>
      <c r="L67">
        <v>4</v>
      </c>
      <c r="M67">
        <v>47600</v>
      </c>
      <c r="N67" t="s">
        <v>315</v>
      </c>
      <c r="O67" t="s">
        <v>215</v>
      </c>
      <c r="Q67" t="s">
        <v>93</v>
      </c>
      <c r="R67" t="s">
        <v>316</v>
      </c>
      <c r="S67" t="s">
        <v>87</v>
      </c>
      <c r="T67" s="5">
        <v>16567150200</v>
      </c>
      <c r="U67" t="s">
        <v>204</v>
      </c>
      <c r="V67">
        <v>2003</v>
      </c>
      <c r="W67">
        <v>2003</v>
      </c>
      <c r="X67">
        <v>1</v>
      </c>
      <c r="Y67">
        <v>1</v>
      </c>
      <c r="Z67">
        <v>12</v>
      </c>
    </row>
    <row r="68" spans="1:26" x14ac:dyDescent="0.35">
      <c r="A68" s="2" t="s">
        <v>317</v>
      </c>
      <c r="B68" t="s">
        <v>126</v>
      </c>
      <c r="C68" t="s">
        <v>1</v>
      </c>
      <c r="D68" t="s">
        <v>127</v>
      </c>
      <c r="E68" t="s">
        <v>0</v>
      </c>
      <c r="F68" t="s">
        <v>1</v>
      </c>
      <c r="G68" t="s">
        <v>198</v>
      </c>
      <c r="H68" t="s">
        <v>199</v>
      </c>
      <c r="I68" s="4">
        <v>41</v>
      </c>
      <c r="J68" t="s">
        <v>200</v>
      </c>
      <c r="K68">
        <v>8.8000001999999995</v>
      </c>
      <c r="L68">
        <v>6</v>
      </c>
      <c r="M68">
        <v>52800</v>
      </c>
      <c r="N68" t="s">
        <v>318</v>
      </c>
      <c r="O68" t="s">
        <v>215</v>
      </c>
      <c r="Q68" t="s">
        <v>93</v>
      </c>
      <c r="R68" t="s">
        <v>319</v>
      </c>
      <c r="S68" t="s">
        <v>87</v>
      </c>
      <c r="T68" s="5">
        <v>18551395857</v>
      </c>
      <c r="U68" t="s">
        <v>204</v>
      </c>
      <c r="V68">
        <v>2003</v>
      </c>
      <c r="W68">
        <v>2003</v>
      </c>
      <c r="X68">
        <v>1</v>
      </c>
      <c r="Y68">
        <v>1</v>
      </c>
      <c r="Z68">
        <v>12</v>
      </c>
    </row>
    <row r="69" spans="1:26" x14ac:dyDescent="0.35">
      <c r="A69" s="2" t="s">
        <v>320</v>
      </c>
      <c r="B69" t="s">
        <v>126</v>
      </c>
      <c r="C69" t="s">
        <v>1</v>
      </c>
      <c r="D69" t="s">
        <v>127</v>
      </c>
      <c r="E69" t="s">
        <v>0</v>
      </c>
      <c r="F69" t="s">
        <v>1</v>
      </c>
      <c r="G69" t="s">
        <v>198</v>
      </c>
      <c r="H69" t="s">
        <v>199</v>
      </c>
      <c r="I69" s="4">
        <v>42</v>
      </c>
      <c r="J69" t="s">
        <v>200</v>
      </c>
      <c r="K69">
        <v>5.5999999000000003</v>
      </c>
      <c r="L69">
        <v>6</v>
      </c>
      <c r="M69">
        <v>33600</v>
      </c>
      <c r="N69" t="s">
        <v>321</v>
      </c>
      <c r="O69" t="s">
        <v>215</v>
      </c>
      <c r="Q69" t="s">
        <v>93</v>
      </c>
      <c r="R69" t="s">
        <v>322</v>
      </c>
      <c r="S69" t="s">
        <v>87</v>
      </c>
      <c r="T69" s="5">
        <v>584433666</v>
      </c>
      <c r="U69" t="s">
        <v>204</v>
      </c>
      <c r="V69">
        <v>2003</v>
      </c>
      <c r="W69">
        <v>2003</v>
      </c>
      <c r="X69">
        <v>1</v>
      </c>
      <c r="Y69">
        <v>1</v>
      </c>
      <c r="Z69">
        <v>12</v>
      </c>
    </row>
    <row r="70" spans="1:26" x14ac:dyDescent="0.35">
      <c r="A70" s="2" t="s">
        <v>323</v>
      </c>
      <c r="B70" t="s">
        <v>126</v>
      </c>
      <c r="C70" t="s">
        <v>1</v>
      </c>
      <c r="D70" t="s">
        <v>127</v>
      </c>
      <c r="E70" t="s">
        <v>0</v>
      </c>
      <c r="F70" t="s">
        <v>1</v>
      </c>
      <c r="G70" t="s">
        <v>198</v>
      </c>
      <c r="H70" t="s">
        <v>199</v>
      </c>
      <c r="I70" s="4">
        <v>43</v>
      </c>
      <c r="J70" t="s">
        <v>200</v>
      </c>
      <c r="K70">
        <v>3.8</v>
      </c>
      <c r="L70">
        <v>5</v>
      </c>
      <c r="M70">
        <v>19000</v>
      </c>
      <c r="N70" t="s">
        <v>324</v>
      </c>
      <c r="O70" t="s">
        <v>215</v>
      </c>
      <c r="Q70" t="s">
        <v>93</v>
      </c>
      <c r="R70" t="s">
        <v>325</v>
      </c>
      <c r="S70" t="s">
        <v>87</v>
      </c>
      <c r="T70" s="5">
        <v>210000000</v>
      </c>
      <c r="U70" t="s">
        <v>204</v>
      </c>
      <c r="V70">
        <v>2003</v>
      </c>
      <c r="W70">
        <v>2003</v>
      </c>
      <c r="X70">
        <v>1</v>
      </c>
      <c r="Y70">
        <v>1</v>
      </c>
      <c r="Z70">
        <v>12</v>
      </c>
    </row>
    <row r="71" spans="1:26" x14ac:dyDescent="0.35">
      <c r="A71" s="2" t="s">
        <v>326</v>
      </c>
      <c r="B71" t="s">
        <v>126</v>
      </c>
      <c r="C71" t="s">
        <v>1</v>
      </c>
      <c r="D71" t="s">
        <v>127</v>
      </c>
      <c r="E71" t="s">
        <v>0</v>
      </c>
      <c r="F71" t="s">
        <v>1</v>
      </c>
      <c r="G71" t="s">
        <v>198</v>
      </c>
      <c r="H71" t="s">
        <v>199</v>
      </c>
      <c r="I71" s="4">
        <v>44</v>
      </c>
      <c r="J71" t="s">
        <v>200</v>
      </c>
      <c r="K71">
        <v>3.25</v>
      </c>
      <c r="L71">
        <v>4</v>
      </c>
      <c r="M71">
        <v>13000</v>
      </c>
      <c r="N71" t="s">
        <v>327</v>
      </c>
      <c r="O71" t="s">
        <v>215</v>
      </c>
      <c r="Q71" t="s">
        <v>93</v>
      </c>
      <c r="R71" t="s">
        <v>328</v>
      </c>
      <c r="S71" t="s">
        <v>87</v>
      </c>
      <c r="T71" s="5">
        <v>2285799000</v>
      </c>
      <c r="U71" t="s">
        <v>204</v>
      </c>
      <c r="V71">
        <v>2003</v>
      </c>
      <c r="W71">
        <v>2003</v>
      </c>
      <c r="X71">
        <v>1</v>
      </c>
      <c r="Y71">
        <v>1</v>
      </c>
      <c r="Z71">
        <v>12</v>
      </c>
    </row>
    <row r="72" spans="1:26" x14ac:dyDescent="0.35">
      <c r="A72" s="2" t="s">
        <v>329</v>
      </c>
      <c r="B72" t="s">
        <v>126</v>
      </c>
      <c r="C72" t="s">
        <v>1</v>
      </c>
      <c r="D72" t="s">
        <v>127</v>
      </c>
      <c r="E72" t="s">
        <v>0</v>
      </c>
      <c r="F72" t="s">
        <v>1</v>
      </c>
      <c r="G72" t="s">
        <v>198</v>
      </c>
      <c r="H72" t="s">
        <v>199</v>
      </c>
      <c r="I72" s="4">
        <v>45</v>
      </c>
      <c r="J72" t="s">
        <v>200</v>
      </c>
      <c r="K72">
        <v>7</v>
      </c>
      <c r="L72">
        <v>4</v>
      </c>
      <c r="M72">
        <v>28000</v>
      </c>
      <c r="N72" t="s">
        <v>330</v>
      </c>
      <c r="O72" t="s">
        <v>215</v>
      </c>
      <c r="Q72" t="s">
        <v>93</v>
      </c>
      <c r="R72" t="s">
        <v>331</v>
      </c>
      <c r="S72" t="s">
        <v>87</v>
      </c>
      <c r="T72" s="5">
        <v>7881472830</v>
      </c>
      <c r="U72" t="s">
        <v>204</v>
      </c>
      <c r="V72">
        <v>2003</v>
      </c>
      <c r="W72">
        <v>2003</v>
      </c>
      <c r="X72">
        <v>1</v>
      </c>
      <c r="Y72">
        <v>1</v>
      </c>
      <c r="Z72">
        <v>12</v>
      </c>
    </row>
    <row r="73" spans="1:26" x14ac:dyDescent="0.35">
      <c r="A73" s="2" t="s">
        <v>332</v>
      </c>
      <c r="B73" t="s">
        <v>126</v>
      </c>
      <c r="C73" t="s">
        <v>1</v>
      </c>
      <c r="D73" t="s">
        <v>127</v>
      </c>
      <c r="E73" t="s">
        <v>0</v>
      </c>
      <c r="F73" t="s">
        <v>1</v>
      </c>
      <c r="G73" t="s">
        <v>198</v>
      </c>
      <c r="H73" t="s">
        <v>199</v>
      </c>
      <c r="I73" s="4">
        <v>46</v>
      </c>
      <c r="J73" t="s">
        <v>333</v>
      </c>
      <c r="K73">
        <v>7.5</v>
      </c>
      <c r="L73">
        <v>4</v>
      </c>
      <c r="M73">
        <v>30000</v>
      </c>
      <c r="N73" t="s">
        <v>334</v>
      </c>
      <c r="O73" t="s">
        <v>92</v>
      </c>
      <c r="Q73" t="s">
        <v>93</v>
      </c>
      <c r="R73" t="s">
        <v>335</v>
      </c>
      <c r="S73" t="s">
        <v>87</v>
      </c>
      <c r="T73" s="5">
        <v>2480220166</v>
      </c>
      <c r="U73" t="s">
        <v>204</v>
      </c>
      <c r="V73">
        <v>2003</v>
      </c>
      <c r="W73">
        <v>2003</v>
      </c>
      <c r="X73">
        <v>1</v>
      </c>
      <c r="Y73">
        <v>1</v>
      </c>
      <c r="Z73">
        <v>12</v>
      </c>
    </row>
    <row r="74" spans="1:26" x14ac:dyDescent="0.35">
      <c r="A74" s="2" t="s">
        <v>336</v>
      </c>
      <c r="B74" t="s">
        <v>126</v>
      </c>
      <c r="C74" t="s">
        <v>1</v>
      </c>
      <c r="D74" t="s">
        <v>127</v>
      </c>
      <c r="E74" t="s">
        <v>0</v>
      </c>
      <c r="F74" t="s">
        <v>1</v>
      </c>
      <c r="G74" t="s">
        <v>198</v>
      </c>
      <c r="H74" t="s">
        <v>199</v>
      </c>
      <c r="I74" s="4">
        <v>47</v>
      </c>
      <c r="J74" t="s">
        <v>200</v>
      </c>
      <c r="K74">
        <v>9.3999995999999992</v>
      </c>
      <c r="L74">
        <v>4</v>
      </c>
      <c r="M74">
        <v>37600</v>
      </c>
      <c r="N74" t="s">
        <v>337</v>
      </c>
      <c r="O74" t="s">
        <v>215</v>
      </c>
      <c r="Q74" t="s">
        <v>93</v>
      </c>
      <c r="R74" t="s">
        <v>338</v>
      </c>
      <c r="S74" t="s">
        <v>87</v>
      </c>
      <c r="T74" s="5">
        <v>8423071211</v>
      </c>
      <c r="U74" t="s">
        <v>204</v>
      </c>
      <c r="V74">
        <v>2003</v>
      </c>
      <c r="W74">
        <v>2003</v>
      </c>
      <c r="X74">
        <v>1</v>
      </c>
      <c r="Y74">
        <v>1</v>
      </c>
      <c r="Z74">
        <v>12</v>
      </c>
    </row>
    <row r="75" spans="1:26" x14ac:dyDescent="0.35">
      <c r="A75" s="2" t="s">
        <v>339</v>
      </c>
      <c r="B75" t="s">
        <v>126</v>
      </c>
      <c r="C75" t="s">
        <v>1</v>
      </c>
      <c r="D75" t="s">
        <v>127</v>
      </c>
      <c r="E75" t="s">
        <v>0</v>
      </c>
      <c r="F75" t="s">
        <v>1</v>
      </c>
      <c r="G75" t="s">
        <v>198</v>
      </c>
      <c r="H75" t="s">
        <v>199</v>
      </c>
      <c r="I75" s="4">
        <v>49</v>
      </c>
      <c r="J75" t="s">
        <v>200</v>
      </c>
      <c r="K75">
        <v>3.25</v>
      </c>
      <c r="L75">
        <v>4</v>
      </c>
      <c r="M75">
        <v>13000</v>
      </c>
      <c r="N75" t="s">
        <v>340</v>
      </c>
      <c r="O75" t="s">
        <v>215</v>
      </c>
      <c r="Q75" t="s">
        <v>93</v>
      </c>
      <c r="R75" t="s">
        <v>341</v>
      </c>
      <c r="S75" t="s">
        <v>87</v>
      </c>
      <c r="T75" s="5">
        <v>3023270121</v>
      </c>
      <c r="U75" t="s">
        <v>204</v>
      </c>
      <c r="V75">
        <v>2003</v>
      </c>
      <c r="W75">
        <v>2003</v>
      </c>
      <c r="X75">
        <v>1</v>
      </c>
      <c r="Y75">
        <v>1</v>
      </c>
      <c r="Z75">
        <v>12</v>
      </c>
    </row>
    <row r="76" spans="1:26" x14ac:dyDescent="0.35">
      <c r="A76" s="2" t="s">
        <v>342</v>
      </c>
      <c r="B76" t="s">
        <v>126</v>
      </c>
      <c r="C76" t="s">
        <v>1</v>
      </c>
      <c r="D76" t="s">
        <v>127</v>
      </c>
      <c r="E76" t="s">
        <v>0</v>
      </c>
      <c r="F76" t="s">
        <v>1</v>
      </c>
      <c r="G76" t="s">
        <v>198</v>
      </c>
      <c r="H76" t="s">
        <v>199</v>
      </c>
      <c r="I76" s="4">
        <v>50</v>
      </c>
      <c r="J76" t="s">
        <v>200</v>
      </c>
      <c r="K76">
        <v>3.75</v>
      </c>
      <c r="L76">
        <v>4</v>
      </c>
      <c r="M76">
        <v>15000</v>
      </c>
      <c r="N76" t="s">
        <v>343</v>
      </c>
      <c r="O76" t="s">
        <v>246</v>
      </c>
      <c r="Q76" t="s">
        <v>93</v>
      </c>
      <c r="R76" t="s">
        <v>344</v>
      </c>
      <c r="S76" t="s">
        <v>87</v>
      </c>
      <c r="T76" s="5">
        <v>1459380000</v>
      </c>
      <c r="U76" t="s">
        <v>204</v>
      </c>
      <c r="V76">
        <v>2003</v>
      </c>
      <c r="W76">
        <v>2003</v>
      </c>
      <c r="X76">
        <v>1</v>
      </c>
      <c r="Y76">
        <v>1</v>
      </c>
      <c r="Z76">
        <v>12</v>
      </c>
    </row>
    <row r="77" spans="1:26" x14ac:dyDescent="0.35">
      <c r="A77" s="2" t="s">
        <v>345</v>
      </c>
      <c r="B77" t="s">
        <v>126</v>
      </c>
      <c r="C77" t="s">
        <v>1</v>
      </c>
      <c r="D77" t="s">
        <v>127</v>
      </c>
      <c r="E77" t="s">
        <v>0</v>
      </c>
      <c r="F77" t="s">
        <v>1</v>
      </c>
      <c r="G77" t="s">
        <v>198</v>
      </c>
      <c r="H77" t="s">
        <v>199</v>
      </c>
      <c r="I77" s="4">
        <v>51</v>
      </c>
      <c r="J77" t="s">
        <v>200</v>
      </c>
      <c r="K77">
        <v>13.2</v>
      </c>
      <c r="L77">
        <v>3</v>
      </c>
      <c r="M77">
        <v>39600</v>
      </c>
      <c r="N77" t="s">
        <v>346</v>
      </c>
      <c r="O77" t="s">
        <v>246</v>
      </c>
      <c r="Q77" t="s">
        <v>93</v>
      </c>
      <c r="R77" t="s">
        <v>347</v>
      </c>
      <c r="S77" t="s">
        <v>87</v>
      </c>
      <c r="T77" s="5">
        <v>3619960200</v>
      </c>
      <c r="U77" t="s">
        <v>204</v>
      </c>
      <c r="V77">
        <v>2003</v>
      </c>
      <c r="W77">
        <v>2003</v>
      </c>
      <c r="X77">
        <v>1</v>
      </c>
      <c r="Y77">
        <v>1</v>
      </c>
      <c r="Z77">
        <v>12</v>
      </c>
    </row>
    <row r="78" spans="1:26" x14ac:dyDescent="0.35">
      <c r="A78" s="2" t="s">
        <v>348</v>
      </c>
      <c r="B78" t="s">
        <v>126</v>
      </c>
      <c r="C78" t="s">
        <v>1</v>
      </c>
      <c r="D78" t="s">
        <v>127</v>
      </c>
      <c r="E78" t="s">
        <v>0</v>
      </c>
      <c r="F78" t="s">
        <v>1</v>
      </c>
      <c r="G78" t="s">
        <v>198</v>
      </c>
      <c r="H78" t="s">
        <v>199</v>
      </c>
      <c r="I78" s="4">
        <v>52</v>
      </c>
      <c r="J78" t="s">
        <v>333</v>
      </c>
      <c r="K78">
        <v>3.2</v>
      </c>
      <c r="L78">
        <v>4</v>
      </c>
      <c r="M78">
        <v>12800</v>
      </c>
      <c r="N78" t="s">
        <v>349</v>
      </c>
      <c r="O78" t="s">
        <v>211</v>
      </c>
      <c r="Q78" t="s">
        <v>93</v>
      </c>
      <c r="R78" t="s">
        <v>350</v>
      </c>
      <c r="S78" t="s">
        <v>87</v>
      </c>
      <c r="T78" s="5">
        <v>1021785922</v>
      </c>
      <c r="U78" t="s">
        <v>204</v>
      </c>
      <c r="V78">
        <v>2003</v>
      </c>
      <c r="W78">
        <v>2003</v>
      </c>
      <c r="X78">
        <v>1</v>
      </c>
      <c r="Y78">
        <v>1</v>
      </c>
      <c r="Z78">
        <v>12</v>
      </c>
    </row>
    <row r="79" spans="1:26" x14ac:dyDescent="0.35">
      <c r="A79" s="2" t="s">
        <v>351</v>
      </c>
      <c r="B79" t="s">
        <v>126</v>
      </c>
      <c r="C79" t="s">
        <v>1</v>
      </c>
      <c r="D79" t="s">
        <v>127</v>
      </c>
      <c r="E79" t="s">
        <v>0</v>
      </c>
      <c r="F79" t="s">
        <v>1</v>
      </c>
      <c r="G79" t="s">
        <v>198</v>
      </c>
      <c r="H79" t="s">
        <v>199</v>
      </c>
      <c r="I79" s="4">
        <v>53</v>
      </c>
      <c r="J79" t="s">
        <v>333</v>
      </c>
      <c r="K79">
        <v>7</v>
      </c>
      <c r="L79">
        <v>4</v>
      </c>
      <c r="M79">
        <v>28000</v>
      </c>
      <c r="N79" t="s">
        <v>352</v>
      </c>
      <c r="O79" t="s">
        <v>215</v>
      </c>
      <c r="Q79" t="s">
        <v>93</v>
      </c>
      <c r="R79" t="s">
        <v>353</v>
      </c>
      <c r="S79" t="s">
        <v>87</v>
      </c>
      <c r="T79" s="5">
        <v>955154000</v>
      </c>
      <c r="U79" t="s">
        <v>204</v>
      </c>
      <c r="V79">
        <v>2003</v>
      </c>
      <c r="W79">
        <v>2003</v>
      </c>
      <c r="X79">
        <v>1</v>
      </c>
      <c r="Y79">
        <v>1</v>
      </c>
      <c r="Z79">
        <v>12</v>
      </c>
    </row>
    <row r="80" spans="1:26" x14ac:dyDescent="0.35">
      <c r="A80" s="2" t="s">
        <v>354</v>
      </c>
      <c r="B80" t="s">
        <v>126</v>
      </c>
      <c r="C80" t="s">
        <v>1</v>
      </c>
      <c r="D80" t="s">
        <v>127</v>
      </c>
      <c r="E80" t="s">
        <v>0</v>
      </c>
      <c r="F80" t="s">
        <v>1</v>
      </c>
      <c r="G80" t="s">
        <v>198</v>
      </c>
      <c r="H80" t="s">
        <v>199</v>
      </c>
      <c r="I80" s="4">
        <v>54</v>
      </c>
      <c r="J80" t="s">
        <v>200</v>
      </c>
      <c r="K80">
        <v>1.8</v>
      </c>
      <c r="L80">
        <v>3</v>
      </c>
      <c r="M80">
        <v>5400</v>
      </c>
      <c r="N80" t="s">
        <v>355</v>
      </c>
      <c r="O80" t="s">
        <v>230</v>
      </c>
      <c r="Q80" t="s">
        <v>93</v>
      </c>
      <c r="R80" t="s">
        <v>356</v>
      </c>
      <c r="S80" t="s">
        <v>87</v>
      </c>
      <c r="T80" s="5">
        <v>1169293692</v>
      </c>
      <c r="U80" t="s">
        <v>204</v>
      </c>
      <c r="V80">
        <v>2003</v>
      </c>
      <c r="W80">
        <v>2003</v>
      </c>
      <c r="X80">
        <v>1</v>
      </c>
      <c r="Y80">
        <v>1</v>
      </c>
      <c r="Z80">
        <v>12</v>
      </c>
    </row>
    <row r="81" spans="1:26" x14ac:dyDescent="0.35">
      <c r="A81" s="2" t="s">
        <v>357</v>
      </c>
      <c r="B81" t="s">
        <v>126</v>
      </c>
      <c r="C81" t="s">
        <v>1</v>
      </c>
      <c r="D81" t="s">
        <v>127</v>
      </c>
      <c r="E81" t="s">
        <v>0</v>
      </c>
      <c r="F81" t="s">
        <v>1</v>
      </c>
      <c r="G81" t="s">
        <v>198</v>
      </c>
      <c r="H81" t="s">
        <v>199</v>
      </c>
      <c r="I81" s="4">
        <v>55</v>
      </c>
      <c r="J81" t="s">
        <v>200</v>
      </c>
      <c r="K81">
        <v>3.5</v>
      </c>
      <c r="L81">
        <v>3</v>
      </c>
      <c r="M81">
        <v>10500</v>
      </c>
      <c r="N81" t="s">
        <v>358</v>
      </c>
      <c r="O81" t="s">
        <v>215</v>
      </c>
      <c r="Q81" t="s">
        <v>93</v>
      </c>
      <c r="R81" t="s">
        <v>359</v>
      </c>
      <c r="S81" t="s">
        <v>87</v>
      </c>
      <c r="T81" s="5">
        <v>6381051851</v>
      </c>
      <c r="U81" t="s">
        <v>204</v>
      </c>
      <c r="V81">
        <v>2003</v>
      </c>
      <c r="W81">
        <v>2003</v>
      </c>
      <c r="X81">
        <v>1</v>
      </c>
      <c r="Y81">
        <v>1</v>
      </c>
      <c r="Z81">
        <v>12</v>
      </c>
    </row>
    <row r="82" spans="1:26" x14ac:dyDescent="0.35">
      <c r="A82" s="2" t="s">
        <v>360</v>
      </c>
      <c r="B82" t="s">
        <v>126</v>
      </c>
      <c r="C82" t="s">
        <v>1</v>
      </c>
      <c r="D82" t="s">
        <v>127</v>
      </c>
      <c r="E82" t="s">
        <v>0</v>
      </c>
      <c r="F82" t="s">
        <v>1</v>
      </c>
      <c r="G82" t="s">
        <v>198</v>
      </c>
      <c r="H82" t="s">
        <v>199</v>
      </c>
      <c r="I82" s="4">
        <v>56</v>
      </c>
      <c r="J82" t="s">
        <v>200</v>
      </c>
      <c r="K82">
        <v>2.8</v>
      </c>
      <c r="L82">
        <v>3</v>
      </c>
      <c r="M82">
        <v>8400</v>
      </c>
      <c r="N82" t="s">
        <v>361</v>
      </c>
      <c r="O82" t="s">
        <v>225</v>
      </c>
      <c r="Q82" t="s">
        <v>93</v>
      </c>
      <c r="R82" t="s">
        <v>362</v>
      </c>
      <c r="S82" t="s">
        <v>87</v>
      </c>
      <c r="T82" s="5">
        <v>3575081554</v>
      </c>
      <c r="U82" t="s">
        <v>204</v>
      </c>
      <c r="V82">
        <v>2003</v>
      </c>
      <c r="W82">
        <v>2003</v>
      </c>
      <c r="X82">
        <v>1</v>
      </c>
      <c r="Y82">
        <v>1</v>
      </c>
      <c r="Z82">
        <v>12</v>
      </c>
    </row>
    <row r="83" spans="1:26" x14ac:dyDescent="0.35">
      <c r="A83" s="2" t="s">
        <v>363</v>
      </c>
      <c r="B83" t="s">
        <v>126</v>
      </c>
      <c r="C83" t="s">
        <v>1</v>
      </c>
      <c r="D83" t="s">
        <v>127</v>
      </c>
      <c r="E83" t="s">
        <v>0</v>
      </c>
      <c r="F83" t="s">
        <v>1</v>
      </c>
      <c r="G83" t="s">
        <v>198</v>
      </c>
      <c r="H83" t="s">
        <v>199</v>
      </c>
      <c r="I83" s="4">
        <v>57</v>
      </c>
      <c r="J83" t="s">
        <v>200</v>
      </c>
      <c r="K83">
        <v>3.9000001000000002</v>
      </c>
      <c r="L83">
        <v>4</v>
      </c>
      <c r="M83">
        <v>15600</v>
      </c>
      <c r="N83" t="s">
        <v>364</v>
      </c>
      <c r="O83" t="s">
        <v>230</v>
      </c>
      <c r="Q83" t="s">
        <v>93</v>
      </c>
      <c r="R83" t="s">
        <v>365</v>
      </c>
      <c r="S83" t="s">
        <v>87</v>
      </c>
      <c r="T83" s="5">
        <v>6962185900</v>
      </c>
      <c r="U83" t="s">
        <v>204</v>
      </c>
      <c r="V83">
        <v>2003</v>
      </c>
      <c r="W83">
        <v>2003</v>
      </c>
      <c r="X83">
        <v>1</v>
      </c>
      <c r="Y83">
        <v>1</v>
      </c>
      <c r="Z83">
        <v>12</v>
      </c>
    </row>
    <row r="84" spans="1:26" x14ac:dyDescent="0.35">
      <c r="A84" s="2" t="s">
        <v>366</v>
      </c>
      <c r="B84" t="s">
        <v>126</v>
      </c>
      <c r="C84" t="s">
        <v>1</v>
      </c>
      <c r="D84" t="s">
        <v>127</v>
      </c>
      <c r="E84" t="s">
        <v>0</v>
      </c>
      <c r="F84" t="s">
        <v>1</v>
      </c>
      <c r="G84" t="s">
        <v>198</v>
      </c>
      <c r="H84" t="s">
        <v>199</v>
      </c>
      <c r="I84" s="4">
        <v>58</v>
      </c>
      <c r="J84" t="s">
        <v>200</v>
      </c>
      <c r="K84">
        <v>12.5</v>
      </c>
      <c r="L84">
        <v>4</v>
      </c>
      <c r="M84">
        <v>50000</v>
      </c>
      <c r="N84" t="s">
        <v>367</v>
      </c>
      <c r="O84" t="s">
        <v>215</v>
      </c>
      <c r="Q84" t="s">
        <v>93</v>
      </c>
      <c r="R84" t="s">
        <v>368</v>
      </c>
      <c r="S84" t="s">
        <v>87</v>
      </c>
      <c r="T84" s="5">
        <v>17049977840</v>
      </c>
      <c r="U84" t="s">
        <v>204</v>
      </c>
      <c r="V84">
        <v>2003</v>
      </c>
      <c r="W84">
        <v>2003</v>
      </c>
      <c r="X84">
        <v>1</v>
      </c>
      <c r="Y84">
        <v>1</v>
      </c>
      <c r="Z84">
        <v>12</v>
      </c>
    </row>
    <row r="85" spans="1:26" x14ac:dyDescent="0.35">
      <c r="A85" s="2" t="s">
        <v>369</v>
      </c>
      <c r="B85" t="s">
        <v>126</v>
      </c>
      <c r="C85" t="s">
        <v>1</v>
      </c>
      <c r="D85" t="s">
        <v>127</v>
      </c>
      <c r="E85" t="s">
        <v>0</v>
      </c>
      <c r="F85" t="s">
        <v>1</v>
      </c>
      <c r="G85" t="s">
        <v>198</v>
      </c>
      <c r="H85" t="s">
        <v>199</v>
      </c>
      <c r="I85" s="4">
        <v>59</v>
      </c>
      <c r="J85" t="s">
        <v>200</v>
      </c>
      <c r="K85">
        <v>4.4000000999999997</v>
      </c>
      <c r="L85">
        <v>4</v>
      </c>
      <c r="M85">
        <v>17600</v>
      </c>
      <c r="N85" t="s">
        <v>370</v>
      </c>
      <c r="O85" t="s">
        <v>246</v>
      </c>
      <c r="Q85" t="s">
        <v>93</v>
      </c>
      <c r="R85" t="s">
        <v>371</v>
      </c>
      <c r="S85" t="s">
        <v>87</v>
      </c>
      <c r="T85" s="5">
        <v>7270856347</v>
      </c>
      <c r="U85" t="s">
        <v>204</v>
      </c>
      <c r="V85">
        <v>2003</v>
      </c>
      <c r="W85">
        <v>2003</v>
      </c>
      <c r="X85">
        <v>1</v>
      </c>
      <c r="Y85">
        <v>1</v>
      </c>
      <c r="Z85">
        <v>12</v>
      </c>
    </row>
    <row r="86" spans="1:26" x14ac:dyDescent="0.35">
      <c r="A86" s="2" t="s">
        <v>372</v>
      </c>
      <c r="B86" t="s">
        <v>126</v>
      </c>
      <c r="C86" t="s">
        <v>1</v>
      </c>
      <c r="D86" t="s">
        <v>127</v>
      </c>
      <c r="E86" t="s">
        <v>0</v>
      </c>
      <c r="F86" t="s">
        <v>1</v>
      </c>
      <c r="G86" t="s">
        <v>198</v>
      </c>
      <c r="H86" t="s">
        <v>199</v>
      </c>
      <c r="I86" s="4">
        <v>60</v>
      </c>
      <c r="J86" t="s">
        <v>200</v>
      </c>
      <c r="K86">
        <v>5.4499997999999996</v>
      </c>
      <c r="L86">
        <v>3.5</v>
      </c>
      <c r="M86">
        <v>19075</v>
      </c>
      <c r="N86" t="s">
        <v>373</v>
      </c>
      <c r="O86" t="s">
        <v>246</v>
      </c>
      <c r="Q86" t="s">
        <v>93</v>
      </c>
      <c r="R86" t="s">
        <v>374</v>
      </c>
      <c r="S86" t="s">
        <v>87</v>
      </c>
      <c r="T86" s="5">
        <v>1686495400</v>
      </c>
      <c r="U86" t="s">
        <v>204</v>
      </c>
      <c r="V86">
        <v>2003</v>
      </c>
      <c r="W86">
        <v>2003</v>
      </c>
      <c r="X86">
        <v>1</v>
      </c>
      <c r="Y86">
        <v>1</v>
      </c>
      <c r="Z86">
        <v>12</v>
      </c>
    </row>
    <row r="87" spans="1:26" x14ac:dyDescent="0.35">
      <c r="A87" s="2" t="s">
        <v>375</v>
      </c>
      <c r="B87" t="s">
        <v>126</v>
      </c>
      <c r="C87" t="s">
        <v>1</v>
      </c>
      <c r="D87" t="s">
        <v>127</v>
      </c>
      <c r="E87" t="s">
        <v>0</v>
      </c>
      <c r="F87" t="s">
        <v>1</v>
      </c>
      <c r="G87" t="s">
        <v>198</v>
      </c>
      <c r="H87" t="s">
        <v>199</v>
      </c>
      <c r="I87" s="4">
        <v>61</v>
      </c>
      <c r="J87" t="s">
        <v>200</v>
      </c>
      <c r="K87">
        <v>2.4000001000000002</v>
      </c>
      <c r="L87">
        <v>8</v>
      </c>
      <c r="M87">
        <v>19200</v>
      </c>
      <c r="N87" t="s">
        <v>376</v>
      </c>
      <c r="O87" t="s">
        <v>98</v>
      </c>
      <c r="Q87" t="s">
        <v>93</v>
      </c>
      <c r="R87" t="s">
        <v>377</v>
      </c>
      <c r="S87" t="s">
        <v>87</v>
      </c>
      <c r="T87" s="5">
        <v>4830021531</v>
      </c>
      <c r="U87" t="s">
        <v>204</v>
      </c>
      <c r="V87">
        <v>2003</v>
      </c>
      <c r="W87">
        <v>2003</v>
      </c>
      <c r="X87">
        <v>1</v>
      </c>
      <c r="Y87">
        <v>1</v>
      </c>
      <c r="Z87">
        <v>12</v>
      </c>
    </row>
    <row r="88" spans="1:26" x14ac:dyDescent="0.35">
      <c r="A88" s="2" t="s">
        <v>378</v>
      </c>
      <c r="B88" t="s">
        <v>126</v>
      </c>
      <c r="C88" t="s">
        <v>1</v>
      </c>
      <c r="D88" t="s">
        <v>127</v>
      </c>
      <c r="E88" t="s">
        <v>0</v>
      </c>
      <c r="F88" t="s">
        <v>1</v>
      </c>
      <c r="G88" t="s">
        <v>198</v>
      </c>
      <c r="H88" t="s">
        <v>199</v>
      </c>
      <c r="I88" s="4">
        <v>62</v>
      </c>
      <c r="J88" t="s">
        <v>200</v>
      </c>
      <c r="K88">
        <v>2.2000000000000002</v>
      </c>
      <c r="L88">
        <v>4</v>
      </c>
      <c r="M88">
        <v>8800</v>
      </c>
      <c r="N88" t="s">
        <v>379</v>
      </c>
      <c r="O88" t="s">
        <v>215</v>
      </c>
      <c r="Q88" t="s">
        <v>93</v>
      </c>
      <c r="R88" t="s">
        <v>380</v>
      </c>
      <c r="S88" t="s">
        <v>87</v>
      </c>
      <c r="T88" s="5">
        <v>1006750500</v>
      </c>
      <c r="U88" t="s">
        <v>204</v>
      </c>
      <c r="V88">
        <v>2003</v>
      </c>
      <c r="W88">
        <v>2003</v>
      </c>
      <c r="X88">
        <v>1</v>
      </c>
      <c r="Y88">
        <v>1</v>
      </c>
      <c r="Z88">
        <v>12</v>
      </c>
    </row>
    <row r="89" spans="1:26" x14ac:dyDescent="0.35">
      <c r="A89" s="2" t="s">
        <v>381</v>
      </c>
      <c r="B89" t="s">
        <v>126</v>
      </c>
      <c r="C89" t="s">
        <v>1</v>
      </c>
      <c r="D89" t="s">
        <v>127</v>
      </c>
      <c r="E89" t="s">
        <v>0</v>
      </c>
      <c r="F89" t="s">
        <v>1</v>
      </c>
      <c r="G89" t="s">
        <v>198</v>
      </c>
      <c r="H89" t="s">
        <v>199</v>
      </c>
      <c r="I89" s="4">
        <v>63</v>
      </c>
      <c r="J89" t="s">
        <v>228</v>
      </c>
      <c r="K89">
        <v>2.5</v>
      </c>
      <c r="L89">
        <v>4</v>
      </c>
      <c r="M89">
        <v>10000</v>
      </c>
      <c r="N89" t="s">
        <v>382</v>
      </c>
      <c r="O89" t="s">
        <v>215</v>
      </c>
      <c r="Q89" t="s">
        <v>93</v>
      </c>
      <c r="R89" t="s">
        <v>383</v>
      </c>
      <c r="S89" t="s">
        <v>87</v>
      </c>
      <c r="T89" s="5">
        <v>3081998993</v>
      </c>
      <c r="U89" t="s">
        <v>204</v>
      </c>
      <c r="V89">
        <v>2003</v>
      </c>
      <c r="W89">
        <v>2003</v>
      </c>
      <c r="X89">
        <v>1</v>
      </c>
      <c r="Y89">
        <v>1</v>
      </c>
      <c r="Z89">
        <v>12</v>
      </c>
    </row>
    <row r="90" spans="1:26" x14ac:dyDescent="0.35">
      <c r="A90" s="2" t="s">
        <v>384</v>
      </c>
      <c r="B90" t="s">
        <v>126</v>
      </c>
      <c r="C90" t="s">
        <v>1</v>
      </c>
      <c r="D90" t="s">
        <v>127</v>
      </c>
      <c r="E90" t="s">
        <v>0</v>
      </c>
      <c r="F90" t="s">
        <v>1</v>
      </c>
      <c r="G90" t="s">
        <v>198</v>
      </c>
      <c r="H90" t="s">
        <v>199</v>
      </c>
      <c r="I90" s="4">
        <v>64</v>
      </c>
      <c r="J90" t="s">
        <v>200</v>
      </c>
      <c r="K90">
        <v>3</v>
      </c>
      <c r="L90">
        <v>4</v>
      </c>
      <c r="M90">
        <v>12000</v>
      </c>
      <c r="N90" t="s">
        <v>385</v>
      </c>
      <c r="O90" t="s">
        <v>230</v>
      </c>
      <c r="Q90" t="s">
        <v>93</v>
      </c>
      <c r="R90" t="s">
        <v>386</v>
      </c>
      <c r="S90" t="s">
        <v>87</v>
      </c>
      <c r="T90" s="5">
        <v>11199301578</v>
      </c>
      <c r="U90" t="s">
        <v>204</v>
      </c>
      <c r="V90">
        <v>2003</v>
      </c>
      <c r="W90">
        <v>2003</v>
      </c>
      <c r="X90">
        <v>1</v>
      </c>
      <c r="Y90">
        <v>1</v>
      </c>
      <c r="Z90">
        <v>12</v>
      </c>
    </row>
    <row r="91" spans="1:26" x14ac:dyDescent="0.35">
      <c r="A91" s="2" t="s">
        <v>387</v>
      </c>
      <c r="B91" t="s">
        <v>126</v>
      </c>
      <c r="C91" t="s">
        <v>1</v>
      </c>
      <c r="D91" t="s">
        <v>127</v>
      </c>
      <c r="E91" t="s">
        <v>0</v>
      </c>
      <c r="F91" t="s">
        <v>1</v>
      </c>
      <c r="G91" t="s">
        <v>198</v>
      </c>
      <c r="H91" t="s">
        <v>199</v>
      </c>
      <c r="I91" s="4">
        <v>65</v>
      </c>
      <c r="J91" t="s">
        <v>200</v>
      </c>
      <c r="K91">
        <v>10.5</v>
      </c>
      <c r="L91">
        <v>4</v>
      </c>
      <c r="M91">
        <v>42000</v>
      </c>
      <c r="N91" t="s">
        <v>388</v>
      </c>
      <c r="O91" t="s">
        <v>246</v>
      </c>
      <c r="Q91" t="s">
        <v>93</v>
      </c>
      <c r="R91" t="s">
        <v>389</v>
      </c>
      <c r="S91" t="s">
        <v>87</v>
      </c>
      <c r="T91" s="5">
        <v>4372195000</v>
      </c>
      <c r="U91" t="s">
        <v>204</v>
      </c>
      <c r="V91">
        <v>2003</v>
      </c>
      <c r="W91">
        <v>2003</v>
      </c>
      <c r="X91">
        <v>1</v>
      </c>
      <c r="Y91">
        <v>1</v>
      </c>
      <c r="Z91">
        <v>12</v>
      </c>
    </row>
    <row r="92" spans="1:26" x14ac:dyDescent="0.35">
      <c r="A92" s="2" t="s">
        <v>390</v>
      </c>
      <c r="B92" t="s">
        <v>126</v>
      </c>
      <c r="C92" t="s">
        <v>1</v>
      </c>
      <c r="D92" t="s">
        <v>127</v>
      </c>
      <c r="E92" t="s">
        <v>0</v>
      </c>
      <c r="F92" t="s">
        <v>1</v>
      </c>
      <c r="G92" t="s">
        <v>198</v>
      </c>
      <c r="H92" t="s">
        <v>199</v>
      </c>
      <c r="I92" s="4">
        <v>66</v>
      </c>
      <c r="J92" t="s">
        <v>200</v>
      </c>
      <c r="K92">
        <v>11</v>
      </c>
      <c r="L92">
        <v>4</v>
      </c>
      <c r="M92">
        <v>44000</v>
      </c>
      <c r="N92" t="s">
        <v>391</v>
      </c>
      <c r="O92" t="s">
        <v>246</v>
      </c>
      <c r="Q92" t="s">
        <v>93</v>
      </c>
      <c r="R92" t="s">
        <v>392</v>
      </c>
      <c r="S92" t="s">
        <v>87</v>
      </c>
      <c r="T92" s="5">
        <v>6210127129</v>
      </c>
      <c r="U92" t="s">
        <v>204</v>
      </c>
      <c r="V92">
        <v>2003</v>
      </c>
      <c r="W92">
        <v>2003</v>
      </c>
      <c r="X92">
        <v>1</v>
      </c>
      <c r="Y92">
        <v>1</v>
      </c>
      <c r="Z92">
        <v>12</v>
      </c>
    </row>
    <row r="93" spans="1:26" x14ac:dyDescent="0.35">
      <c r="A93" s="2" t="s">
        <v>393</v>
      </c>
      <c r="B93" t="s">
        <v>126</v>
      </c>
      <c r="C93" t="s">
        <v>1</v>
      </c>
      <c r="D93" t="s">
        <v>127</v>
      </c>
      <c r="E93" t="s">
        <v>0</v>
      </c>
      <c r="F93" t="s">
        <v>1</v>
      </c>
      <c r="G93" t="s">
        <v>198</v>
      </c>
      <c r="H93" t="s">
        <v>199</v>
      </c>
      <c r="I93" s="4">
        <v>67</v>
      </c>
      <c r="J93" t="s">
        <v>200</v>
      </c>
      <c r="K93">
        <v>9.1000004000000008</v>
      </c>
      <c r="L93">
        <v>4</v>
      </c>
      <c r="M93">
        <v>36400</v>
      </c>
      <c r="N93" t="s">
        <v>394</v>
      </c>
      <c r="O93" t="s">
        <v>246</v>
      </c>
      <c r="Q93" t="s">
        <v>93</v>
      </c>
      <c r="R93" t="s">
        <v>395</v>
      </c>
      <c r="S93" t="s">
        <v>87</v>
      </c>
      <c r="T93" s="5">
        <v>3340386500</v>
      </c>
      <c r="U93" t="s">
        <v>204</v>
      </c>
      <c r="V93">
        <v>2003</v>
      </c>
      <c r="W93">
        <v>2003</v>
      </c>
      <c r="X93">
        <v>1</v>
      </c>
      <c r="Y93">
        <v>1</v>
      </c>
      <c r="Z93">
        <v>12</v>
      </c>
    </row>
    <row r="94" spans="1:26" x14ac:dyDescent="0.35">
      <c r="A94" s="2" t="s">
        <v>396</v>
      </c>
      <c r="B94" t="s">
        <v>126</v>
      </c>
      <c r="C94" t="s">
        <v>1</v>
      </c>
      <c r="D94" t="s">
        <v>127</v>
      </c>
      <c r="E94" t="s">
        <v>0</v>
      </c>
      <c r="F94" t="s">
        <v>1</v>
      </c>
      <c r="G94" t="s">
        <v>198</v>
      </c>
      <c r="H94" t="s">
        <v>199</v>
      </c>
      <c r="I94" s="4">
        <v>68</v>
      </c>
      <c r="J94" t="s">
        <v>200</v>
      </c>
      <c r="K94">
        <v>5.0999999000000003</v>
      </c>
      <c r="L94">
        <v>4</v>
      </c>
      <c r="M94">
        <v>20400</v>
      </c>
      <c r="N94" t="s">
        <v>397</v>
      </c>
      <c r="O94" t="s">
        <v>215</v>
      </c>
      <c r="Q94" t="s">
        <v>93</v>
      </c>
      <c r="R94" t="s">
        <v>398</v>
      </c>
      <c r="S94" t="s">
        <v>87</v>
      </c>
      <c r="T94" s="5">
        <v>2343848227</v>
      </c>
      <c r="U94" t="s">
        <v>204</v>
      </c>
      <c r="V94">
        <v>2003</v>
      </c>
      <c r="W94">
        <v>2003</v>
      </c>
      <c r="X94">
        <v>1</v>
      </c>
      <c r="Y94">
        <v>1</v>
      </c>
      <c r="Z94">
        <v>12</v>
      </c>
    </row>
    <row r="95" spans="1:26" x14ac:dyDescent="0.35">
      <c r="A95" s="2" t="s">
        <v>399</v>
      </c>
      <c r="B95" t="s">
        <v>126</v>
      </c>
      <c r="C95" t="s">
        <v>1</v>
      </c>
      <c r="D95" t="s">
        <v>127</v>
      </c>
      <c r="E95" t="s">
        <v>0</v>
      </c>
      <c r="F95" t="s">
        <v>1</v>
      </c>
      <c r="G95" t="s">
        <v>198</v>
      </c>
      <c r="H95" t="s">
        <v>199</v>
      </c>
      <c r="I95" s="4">
        <v>69</v>
      </c>
      <c r="J95" t="s">
        <v>200</v>
      </c>
      <c r="K95">
        <v>5</v>
      </c>
      <c r="L95">
        <v>4</v>
      </c>
      <c r="M95">
        <v>20000</v>
      </c>
      <c r="N95" t="s">
        <v>400</v>
      </c>
      <c r="O95" t="s">
        <v>215</v>
      </c>
      <c r="Q95" t="s">
        <v>93</v>
      </c>
      <c r="R95" t="s">
        <v>401</v>
      </c>
      <c r="S95" t="s">
        <v>87</v>
      </c>
      <c r="T95" s="5">
        <v>5696273863</v>
      </c>
      <c r="U95" t="s">
        <v>204</v>
      </c>
      <c r="V95">
        <v>2003</v>
      </c>
      <c r="W95">
        <v>2003</v>
      </c>
      <c r="X95">
        <v>1</v>
      </c>
      <c r="Y95">
        <v>1</v>
      </c>
      <c r="Z95">
        <v>12</v>
      </c>
    </row>
    <row r="96" spans="1:26" x14ac:dyDescent="0.35">
      <c r="A96" s="2" t="s">
        <v>402</v>
      </c>
      <c r="B96" t="s">
        <v>126</v>
      </c>
      <c r="C96" t="s">
        <v>1</v>
      </c>
      <c r="D96" t="s">
        <v>127</v>
      </c>
      <c r="E96" t="s">
        <v>0</v>
      </c>
      <c r="F96" t="s">
        <v>1</v>
      </c>
      <c r="G96" t="s">
        <v>198</v>
      </c>
      <c r="H96" t="s">
        <v>199</v>
      </c>
      <c r="I96" s="4">
        <v>70</v>
      </c>
      <c r="J96" t="s">
        <v>200</v>
      </c>
      <c r="K96">
        <v>6</v>
      </c>
      <c r="L96">
        <v>4</v>
      </c>
      <c r="M96">
        <v>24000</v>
      </c>
      <c r="N96" t="s">
        <v>403</v>
      </c>
      <c r="O96" t="s">
        <v>98</v>
      </c>
      <c r="Q96" t="s">
        <v>93</v>
      </c>
      <c r="R96" t="s">
        <v>404</v>
      </c>
      <c r="S96" t="s">
        <v>87</v>
      </c>
      <c r="T96" s="5">
        <v>8048873464</v>
      </c>
      <c r="U96" t="s">
        <v>204</v>
      </c>
      <c r="V96">
        <v>2003</v>
      </c>
      <c r="W96">
        <v>2003</v>
      </c>
      <c r="X96">
        <v>1</v>
      </c>
      <c r="Y96">
        <v>1</v>
      </c>
      <c r="Z96">
        <v>12</v>
      </c>
    </row>
    <row r="97" spans="1:26" x14ac:dyDescent="0.35">
      <c r="A97" s="2" t="s">
        <v>405</v>
      </c>
      <c r="B97" t="s">
        <v>126</v>
      </c>
      <c r="C97" t="s">
        <v>1</v>
      </c>
      <c r="D97" t="s">
        <v>127</v>
      </c>
      <c r="E97" t="s">
        <v>0</v>
      </c>
      <c r="F97" t="s">
        <v>1</v>
      </c>
      <c r="G97" t="s">
        <v>198</v>
      </c>
      <c r="H97" t="s">
        <v>199</v>
      </c>
      <c r="I97" s="4">
        <v>71</v>
      </c>
      <c r="J97" t="s">
        <v>200</v>
      </c>
      <c r="K97">
        <v>5.4000000999999997</v>
      </c>
      <c r="L97">
        <v>4</v>
      </c>
      <c r="M97">
        <v>21600</v>
      </c>
      <c r="N97" t="s">
        <v>406</v>
      </c>
      <c r="O97" t="s">
        <v>246</v>
      </c>
      <c r="Q97" t="s">
        <v>93</v>
      </c>
      <c r="R97" t="s">
        <v>407</v>
      </c>
      <c r="S97" t="s">
        <v>87</v>
      </c>
      <c r="T97" s="5">
        <v>2427009000</v>
      </c>
      <c r="U97" t="s">
        <v>204</v>
      </c>
      <c r="V97">
        <v>2003</v>
      </c>
      <c r="W97">
        <v>2003</v>
      </c>
      <c r="X97">
        <v>1</v>
      </c>
      <c r="Y97">
        <v>1</v>
      </c>
      <c r="Z97">
        <v>12</v>
      </c>
    </row>
    <row r="98" spans="1:26" x14ac:dyDescent="0.35">
      <c r="A98" s="2" t="s">
        <v>408</v>
      </c>
      <c r="B98" t="s">
        <v>126</v>
      </c>
      <c r="C98" t="s">
        <v>1</v>
      </c>
      <c r="D98" t="s">
        <v>127</v>
      </c>
      <c r="E98" t="s">
        <v>0</v>
      </c>
      <c r="F98" t="s">
        <v>1</v>
      </c>
      <c r="G98" t="s">
        <v>198</v>
      </c>
      <c r="H98" t="s">
        <v>199</v>
      </c>
      <c r="I98" s="4">
        <v>72</v>
      </c>
      <c r="J98" t="s">
        <v>200</v>
      </c>
      <c r="K98">
        <v>2.5999998999999998</v>
      </c>
      <c r="L98">
        <v>4</v>
      </c>
      <c r="M98">
        <v>10400</v>
      </c>
      <c r="N98" t="s">
        <v>409</v>
      </c>
      <c r="O98" t="s">
        <v>215</v>
      </c>
      <c r="Q98" t="s">
        <v>93</v>
      </c>
      <c r="R98" t="s">
        <v>410</v>
      </c>
      <c r="S98" t="s">
        <v>87</v>
      </c>
      <c r="T98" s="5">
        <v>739376000</v>
      </c>
      <c r="U98" t="s">
        <v>204</v>
      </c>
      <c r="V98">
        <v>2003</v>
      </c>
      <c r="W98">
        <v>2003</v>
      </c>
      <c r="X98">
        <v>1</v>
      </c>
      <c r="Y98">
        <v>1</v>
      </c>
      <c r="Z98">
        <v>12</v>
      </c>
    </row>
    <row r="99" spans="1:26" x14ac:dyDescent="0.35">
      <c r="A99" s="2" t="s">
        <v>411</v>
      </c>
      <c r="B99" t="s">
        <v>126</v>
      </c>
      <c r="C99" t="s">
        <v>1</v>
      </c>
      <c r="D99" t="s">
        <v>127</v>
      </c>
      <c r="E99" t="s">
        <v>0</v>
      </c>
      <c r="F99" t="s">
        <v>1</v>
      </c>
      <c r="G99" t="s">
        <v>198</v>
      </c>
      <c r="H99" t="s">
        <v>199</v>
      </c>
      <c r="I99" s="4">
        <v>73</v>
      </c>
      <c r="J99" t="s">
        <v>200</v>
      </c>
      <c r="K99">
        <v>5.6999997999999996</v>
      </c>
      <c r="L99">
        <v>4</v>
      </c>
      <c r="M99">
        <v>22800</v>
      </c>
      <c r="N99" t="s">
        <v>412</v>
      </c>
      <c r="O99" t="s">
        <v>202</v>
      </c>
      <c r="Q99" t="s">
        <v>93</v>
      </c>
      <c r="R99" t="s">
        <v>413</v>
      </c>
      <c r="S99" t="s">
        <v>87</v>
      </c>
      <c r="T99" s="5">
        <v>14320563467</v>
      </c>
      <c r="U99" t="s">
        <v>204</v>
      </c>
      <c r="V99">
        <v>2003</v>
      </c>
      <c r="W99">
        <v>2003</v>
      </c>
      <c r="X99">
        <v>1</v>
      </c>
      <c r="Y99">
        <v>1</v>
      </c>
      <c r="Z99">
        <v>12</v>
      </c>
    </row>
    <row r="100" spans="1:26" x14ac:dyDescent="0.35">
      <c r="A100" s="2" t="s">
        <v>414</v>
      </c>
      <c r="B100" t="s">
        <v>126</v>
      </c>
      <c r="C100" t="s">
        <v>1</v>
      </c>
      <c r="D100" t="s">
        <v>127</v>
      </c>
      <c r="E100" t="s">
        <v>0</v>
      </c>
      <c r="F100" t="s">
        <v>1</v>
      </c>
      <c r="G100" t="s">
        <v>198</v>
      </c>
      <c r="H100" t="s">
        <v>199</v>
      </c>
      <c r="I100" s="4">
        <v>75</v>
      </c>
      <c r="J100" t="s">
        <v>200</v>
      </c>
      <c r="K100">
        <v>2.7</v>
      </c>
      <c r="L100">
        <v>4</v>
      </c>
      <c r="M100">
        <v>10800</v>
      </c>
      <c r="N100" t="s">
        <v>415</v>
      </c>
      <c r="O100" t="s">
        <v>98</v>
      </c>
      <c r="Q100" t="s">
        <v>93</v>
      </c>
      <c r="R100" t="s">
        <v>416</v>
      </c>
      <c r="S100" t="s">
        <v>87</v>
      </c>
      <c r="T100" s="5">
        <v>799947200</v>
      </c>
      <c r="U100" t="s">
        <v>204</v>
      </c>
      <c r="V100">
        <v>2006</v>
      </c>
      <c r="W100">
        <v>2006</v>
      </c>
      <c r="X100">
        <v>1</v>
      </c>
      <c r="Y100">
        <v>1</v>
      </c>
      <c r="Z100">
        <v>12</v>
      </c>
    </row>
    <row r="101" spans="1:26" x14ac:dyDescent="0.35">
      <c r="A101" s="2" t="s">
        <v>417</v>
      </c>
      <c r="B101" t="s">
        <v>126</v>
      </c>
      <c r="C101" t="s">
        <v>1</v>
      </c>
      <c r="D101" t="s">
        <v>127</v>
      </c>
      <c r="E101" t="s">
        <v>0</v>
      </c>
      <c r="F101" t="s">
        <v>1</v>
      </c>
      <c r="G101" t="s">
        <v>198</v>
      </c>
      <c r="H101" t="s">
        <v>199</v>
      </c>
      <c r="I101" s="4">
        <v>76</v>
      </c>
      <c r="J101" t="s">
        <v>228</v>
      </c>
      <c r="K101">
        <v>3.8</v>
      </c>
      <c r="L101">
        <v>4</v>
      </c>
      <c r="M101">
        <v>15200</v>
      </c>
      <c r="N101" t="s">
        <v>418</v>
      </c>
      <c r="O101" t="s">
        <v>202</v>
      </c>
      <c r="Q101" t="s">
        <v>93</v>
      </c>
      <c r="R101" t="s">
        <v>419</v>
      </c>
      <c r="S101" t="s">
        <v>87</v>
      </c>
      <c r="T101" s="5">
        <v>2068384817</v>
      </c>
      <c r="U101" t="s">
        <v>204</v>
      </c>
      <c r="V101">
        <v>2003</v>
      </c>
      <c r="W101">
        <v>2003</v>
      </c>
      <c r="X101">
        <v>1</v>
      </c>
      <c r="Y101">
        <v>1</v>
      </c>
      <c r="Z101">
        <v>12</v>
      </c>
    </row>
    <row r="102" spans="1:26" x14ac:dyDescent="0.35">
      <c r="A102" s="2" t="s">
        <v>420</v>
      </c>
      <c r="B102" t="s">
        <v>126</v>
      </c>
      <c r="C102" t="s">
        <v>1</v>
      </c>
      <c r="D102" t="s">
        <v>127</v>
      </c>
      <c r="E102" t="s">
        <v>0</v>
      </c>
      <c r="F102" t="s">
        <v>1</v>
      </c>
      <c r="G102" t="s">
        <v>198</v>
      </c>
      <c r="H102" t="s">
        <v>199</v>
      </c>
      <c r="I102" s="4">
        <v>77</v>
      </c>
      <c r="J102" t="s">
        <v>200</v>
      </c>
      <c r="K102">
        <v>2.8499998999999998</v>
      </c>
      <c r="L102">
        <v>4</v>
      </c>
      <c r="M102">
        <v>11400</v>
      </c>
      <c r="N102" t="s">
        <v>421</v>
      </c>
      <c r="O102" t="s">
        <v>98</v>
      </c>
      <c r="Q102" t="s">
        <v>93</v>
      </c>
      <c r="R102" t="s">
        <v>422</v>
      </c>
      <c r="S102" t="s">
        <v>87</v>
      </c>
      <c r="T102" s="5">
        <v>3558455657</v>
      </c>
      <c r="U102" t="s">
        <v>204</v>
      </c>
      <c r="V102">
        <v>2003</v>
      </c>
      <c r="W102">
        <v>2003</v>
      </c>
      <c r="X102">
        <v>1</v>
      </c>
      <c r="Y102">
        <v>1</v>
      </c>
      <c r="Z102">
        <v>12</v>
      </c>
    </row>
    <row r="103" spans="1:26" x14ac:dyDescent="0.35">
      <c r="A103" s="2" t="s">
        <v>423</v>
      </c>
      <c r="B103" t="s">
        <v>126</v>
      </c>
      <c r="C103" t="s">
        <v>1</v>
      </c>
      <c r="D103" t="s">
        <v>127</v>
      </c>
      <c r="E103" t="s">
        <v>0</v>
      </c>
      <c r="F103" t="s">
        <v>1</v>
      </c>
      <c r="G103" t="s">
        <v>198</v>
      </c>
      <c r="H103" t="s">
        <v>199</v>
      </c>
      <c r="I103" s="4">
        <v>78</v>
      </c>
      <c r="J103" t="s">
        <v>200</v>
      </c>
      <c r="K103">
        <v>7</v>
      </c>
      <c r="L103">
        <v>4</v>
      </c>
      <c r="M103">
        <v>28000</v>
      </c>
      <c r="N103" t="s">
        <v>424</v>
      </c>
      <c r="O103" t="s">
        <v>202</v>
      </c>
      <c r="Q103" t="s">
        <v>93</v>
      </c>
      <c r="R103" t="s">
        <v>425</v>
      </c>
      <c r="S103" t="s">
        <v>87</v>
      </c>
      <c r="T103" s="5">
        <v>3178343450</v>
      </c>
      <c r="U103" t="s">
        <v>204</v>
      </c>
      <c r="V103">
        <v>2003</v>
      </c>
      <c r="W103">
        <v>2003</v>
      </c>
      <c r="X103">
        <v>1</v>
      </c>
      <c r="Y103">
        <v>1</v>
      </c>
      <c r="Z103">
        <v>12</v>
      </c>
    </row>
    <row r="104" spans="1:26" x14ac:dyDescent="0.35">
      <c r="A104" s="2" t="s">
        <v>426</v>
      </c>
      <c r="B104" t="s">
        <v>126</v>
      </c>
      <c r="C104" t="s">
        <v>1</v>
      </c>
      <c r="D104" t="s">
        <v>127</v>
      </c>
      <c r="E104" t="s">
        <v>0</v>
      </c>
      <c r="F104" t="s">
        <v>1</v>
      </c>
      <c r="G104" t="s">
        <v>198</v>
      </c>
      <c r="H104" t="s">
        <v>199</v>
      </c>
      <c r="I104" s="4">
        <v>79</v>
      </c>
      <c r="J104" t="s">
        <v>200</v>
      </c>
      <c r="K104">
        <v>3.5999998999999998</v>
      </c>
      <c r="L104">
        <v>5</v>
      </c>
      <c r="M104">
        <v>18000</v>
      </c>
      <c r="N104" t="s">
        <v>427</v>
      </c>
      <c r="O104" t="s">
        <v>98</v>
      </c>
      <c r="Q104" t="s">
        <v>93</v>
      </c>
      <c r="R104" t="s">
        <v>428</v>
      </c>
      <c r="S104" t="s">
        <v>87</v>
      </c>
      <c r="T104" s="5">
        <v>1276238700</v>
      </c>
      <c r="U104" t="s">
        <v>204</v>
      </c>
      <c r="V104">
        <v>2006</v>
      </c>
      <c r="W104">
        <v>2006</v>
      </c>
      <c r="X104">
        <v>1</v>
      </c>
      <c r="Y104">
        <v>1</v>
      </c>
      <c r="Z104">
        <v>12</v>
      </c>
    </row>
    <row r="105" spans="1:26" x14ac:dyDescent="0.35">
      <c r="A105" s="2" t="s">
        <v>429</v>
      </c>
      <c r="B105" t="s">
        <v>126</v>
      </c>
      <c r="C105" t="s">
        <v>1</v>
      </c>
      <c r="D105" t="s">
        <v>127</v>
      </c>
      <c r="E105" t="s">
        <v>0</v>
      </c>
      <c r="F105" t="s">
        <v>1</v>
      </c>
      <c r="G105" t="s">
        <v>198</v>
      </c>
      <c r="H105" t="s">
        <v>199</v>
      </c>
      <c r="I105" s="4">
        <v>80</v>
      </c>
      <c r="J105" t="s">
        <v>200</v>
      </c>
      <c r="K105">
        <v>2.2999999999999998</v>
      </c>
      <c r="L105">
        <v>4</v>
      </c>
      <c r="M105">
        <v>9200</v>
      </c>
      <c r="N105" t="s">
        <v>430</v>
      </c>
      <c r="O105" t="s">
        <v>202</v>
      </c>
      <c r="Q105" t="s">
        <v>93</v>
      </c>
      <c r="R105" t="s">
        <v>431</v>
      </c>
      <c r="S105" t="s">
        <v>87</v>
      </c>
      <c r="T105" s="5">
        <v>4416213597</v>
      </c>
      <c r="U105" t="s">
        <v>204</v>
      </c>
      <c r="V105">
        <v>2003</v>
      </c>
      <c r="W105">
        <v>2003</v>
      </c>
      <c r="X105">
        <v>1</v>
      </c>
      <c r="Y105">
        <v>1</v>
      </c>
      <c r="Z105">
        <v>12</v>
      </c>
    </row>
    <row r="106" spans="1:26" x14ac:dyDescent="0.35">
      <c r="A106" s="2" t="s">
        <v>432</v>
      </c>
      <c r="B106" t="s">
        <v>126</v>
      </c>
      <c r="C106" t="s">
        <v>1</v>
      </c>
      <c r="D106" t="s">
        <v>127</v>
      </c>
      <c r="E106" t="s">
        <v>0</v>
      </c>
      <c r="F106" t="s">
        <v>1</v>
      </c>
      <c r="G106" t="s">
        <v>198</v>
      </c>
      <c r="H106" t="s">
        <v>199</v>
      </c>
      <c r="I106" s="4">
        <v>81</v>
      </c>
      <c r="J106" t="s">
        <v>200</v>
      </c>
      <c r="K106">
        <v>3.6500001000000002</v>
      </c>
      <c r="L106">
        <v>4</v>
      </c>
      <c r="M106">
        <v>14600</v>
      </c>
      <c r="N106" t="s">
        <v>433</v>
      </c>
      <c r="O106" t="s">
        <v>98</v>
      </c>
      <c r="Q106" t="s">
        <v>93</v>
      </c>
      <c r="R106" t="s">
        <v>434</v>
      </c>
      <c r="S106" t="s">
        <v>87</v>
      </c>
      <c r="T106" s="5">
        <v>4991858483</v>
      </c>
      <c r="U106" t="s">
        <v>204</v>
      </c>
      <c r="V106">
        <v>2003</v>
      </c>
      <c r="W106">
        <v>2003</v>
      </c>
      <c r="X106">
        <v>1</v>
      </c>
      <c r="Y106">
        <v>1</v>
      </c>
      <c r="Z106">
        <v>12</v>
      </c>
    </row>
    <row r="107" spans="1:26" x14ac:dyDescent="0.35">
      <c r="A107" s="2" t="s">
        <v>435</v>
      </c>
      <c r="B107" t="s">
        <v>126</v>
      </c>
      <c r="C107" t="s">
        <v>1</v>
      </c>
      <c r="D107" t="s">
        <v>127</v>
      </c>
      <c r="E107" t="s">
        <v>0</v>
      </c>
      <c r="F107" t="s">
        <v>1</v>
      </c>
      <c r="G107" t="s">
        <v>198</v>
      </c>
      <c r="H107" t="s">
        <v>199</v>
      </c>
      <c r="I107" s="4">
        <v>82</v>
      </c>
      <c r="J107" t="s">
        <v>200</v>
      </c>
      <c r="K107">
        <v>2.7</v>
      </c>
      <c r="L107">
        <v>4</v>
      </c>
      <c r="M107">
        <v>10800</v>
      </c>
      <c r="N107" t="s">
        <v>436</v>
      </c>
      <c r="O107" t="s">
        <v>215</v>
      </c>
      <c r="Q107" t="s">
        <v>93</v>
      </c>
      <c r="R107" t="s">
        <v>437</v>
      </c>
      <c r="S107" t="s">
        <v>87</v>
      </c>
      <c r="T107" s="5">
        <v>3276441893</v>
      </c>
      <c r="U107" t="s">
        <v>204</v>
      </c>
      <c r="V107">
        <v>2003</v>
      </c>
      <c r="W107">
        <v>2003</v>
      </c>
      <c r="X107">
        <v>1</v>
      </c>
      <c r="Y107">
        <v>1</v>
      </c>
      <c r="Z107">
        <v>12</v>
      </c>
    </row>
    <row r="108" spans="1:26" x14ac:dyDescent="0.35">
      <c r="A108" s="2" t="s">
        <v>438</v>
      </c>
      <c r="B108" t="s">
        <v>126</v>
      </c>
      <c r="C108" t="s">
        <v>1</v>
      </c>
      <c r="D108" t="s">
        <v>127</v>
      </c>
      <c r="E108" t="s">
        <v>0</v>
      </c>
      <c r="F108" t="s">
        <v>1</v>
      </c>
      <c r="G108" t="s">
        <v>198</v>
      </c>
      <c r="H108" t="s">
        <v>199</v>
      </c>
      <c r="I108" s="4">
        <v>83</v>
      </c>
      <c r="J108" t="s">
        <v>200</v>
      </c>
      <c r="K108">
        <v>4.0999999000000003</v>
      </c>
      <c r="L108">
        <v>4</v>
      </c>
      <c r="M108">
        <v>16400</v>
      </c>
      <c r="N108" t="s">
        <v>439</v>
      </c>
      <c r="O108" t="s">
        <v>215</v>
      </c>
      <c r="Q108" t="s">
        <v>93</v>
      </c>
      <c r="R108" t="s">
        <v>440</v>
      </c>
      <c r="S108" t="s">
        <v>87</v>
      </c>
      <c r="T108" s="5">
        <v>5054999076</v>
      </c>
      <c r="U108" t="s">
        <v>204</v>
      </c>
      <c r="V108">
        <v>2003</v>
      </c>
      <c r="W108">
        <v>2003</v>
      </c>
      <c r="X108">
        <v>1</v>
      </c>
      <c r="Y108">
        <v>1</v>
      </c>
      <c r="Z108">
        <v>12</v>
      </c>
    </row>
    <row r="109" spans="1:26" x14ac:dyDescent="0.35">
      <c r="A109" s="2" t="s">
        <v>441</v>
      </c>
      <c r="B109" t="s">
        <v>126</v>
      </c>
      <c r="C109" t="s">
        <v>1</v>
      </c>
      <c r="D109" t="s">
        <v>127</v>
      </c>
      <c r="E109" t="s">
        <v>0</v>
      </c>
      <c r="F109" t="s">
        <v>1</v>
      </c>
      <c r="G109" t="s">
        <v>198</v>
      </c>
      <c r="H109" t="s">
        <v>199</v>
      </c>
      <c r="I109" s="4">
        <v>84</v>
      </c>
      <c r="J109" t="s">
        <v>200</v>
      </c>
      <c r="K109">
        <v>3.25</v>
      </c>
      <c r="L109">
        <v>4</v>
      </c>
      <c r="M109">
        <v>13000</v>
      </c>
      <c r="N109" t="s">
        <v>442</v>
      </c>
      <c r="O109" t="s">
        <v>202</v>
      </c>
      <c r="Q109" t="s">
        <v>93</v>
      </c>
      <c r="R109" t="s">
        <v>443</v>
      </c>
      <c r="S109" t="s">
        <v>87</v>
      </c>
      <c r="T109" s="5">
        <v>1334880500</v>
      </c>
      <c r="U109" t="s">
        <v>204</v>
      </c>
      <c r="V109">
        <v>2003</v>
      </c>
      <c r="W109">
        <v>2003</v>
      </c>
      <c r="X109">
        <v>1</v>
      </c>
      <c r="Y109">
        <v>1</v>
      </c>
      <c r="Z109">
        <v>12</v>
      </c>
    </row>
    <row r="110" spans="1:26" x14ac:dyDescent="0.35">
      <c r="A110" s="2" t="s">
        <v>444</v>
      </c>
      <c r="B110" t="s">
        <v>126</v>
      </c>
      <c r="C110" t="s">
        <v>1</v>
      </c>
      <c r="D110" t="s">
        <v>127</v>
      </c>
      <c r="E110" t="s">
        <v>0</v>
      </c>
      <c r="F110" t="s">
        <v>1</v>
      </c>
      <c r="G110" t="s">
        <v>198</v>
      </c>
      <c r="H110" t="s">
        <v>199</v>
      </c>
      <c r="I110" s="4">
        <v>85</v>
      </c>
      <c r="J110" t="s">
        <v>200</v>
      </c>
      <c r="K110">
        <v>3.3</v>
      </c>
      <c r="L110">
        <v>3</v>
      </c>
      <c r="M110">
        <v>9900</v>
      </c>
      <c r="N110" t="s">
        <v>445</v>
      </c>
      <c r="O110" t="s">
        <v>215</v>
      </c>
      <c r="Q110" t="s">
        <v>93</v>
      </c>
      <c r="R110" t="s">
        <v>446</v>
      </c>
      <c r="S110" t="s">
        <v>87</v>
      </c>
      <c r="T110" s="5">
        <v>1285175000</v>
      </c>
      <c r="U110" t="s">
        <v>204</v>
      </c>
      <c r="V110">
        <v>2003</v>
      </c>
      <c r="W110">
        <v>2003</v>
      </c>
      <c r="X110">
        <v>1</v>
      </c>
      <c r="Y110">
        <v>1</v>
      </c>
      <c r="Z110">
        <v>12</v>
      </c>
    </row>
    <row r="111" spans="1:26" x14ac:dyDescent="0.35">
      <c r="A111" s="2" t="s">
        <v>447</v>
      </c>
      <c r="B111" t="s">
        <v>126</v>
      </c>
      <c r="C111" t="s">
        <v>1</v>
      </c>
      <c r="D111" t="s">
        <v>127</v>
      </c>
      <c r="E111" t="s">
        <v>0</v>
      </c>
      <c r="F111" t="s">
        <v>1</v>
      </c>
      <c r="G111" t="s">
        <v>198</v>
      </c>
      <c r="H111" t="s">
        <v>199</v>
      </c>
      <c r="I111" s="4">
        <v>86</v>
      </c>
      <c r="J111" t="s">
        <v>200</v>
      </c>
      <c r="K111">
        <v>5.8000002000000004</v>
      </c>
      <c r="L111">
        <v>3</v>
      </c>
      <c r="M111">
        <v>17400</v>
      </c>
      <c r="N111" t="s">
        <v>448</v>
      </c>
      <c r="O111" t="s">
        <v>230</v>
      </c>
      <c r="Q111" t="s">
        <v>93</v>
      </c>
      <c r="R111" t="s">
        <v>449</v>
      </c>
      <c r="S111" t="s">
        <v>87</v>
      </c>
      <c r="T111" s="5">
        <v>7839357377</v>
      </c>
      <c r="U111" t="s">
        <v>204</v>
      </c>
      <c r="V111">
        <v>2003</v>
      </c>
      <c r="W111">
        <v>2003</v>
      </c>
      <c r="X111">
        <v>1</v>
      </c>
      <c r="Y111">
        <v>1</v>
      </c>
      <c r="Z111">
        <v>12</v>
      </c>
    </row>
    <row r="112" spans="1:26" x14ac:dyDescent="0.35">
      <c r="A112" s="2" t="s">
        <v>450</v>
      </c>
      <c r="B112" t="s">
        <v>126</v>
      </c>
      <c r="C112" t="s">
        <v>1</v>
      </c>
      <c r="D112" t="s">
        <v>127</v>
      </c>
      <c r="E112" t="s">
        <v>0</v>
      </c>
      <c r="F112" t="s">
        <v>1</v>
      </c>
      <c r="G112" t="s">
        <v>198</v>
      </c>
      <c r="H112" t="s">
        <v>199</v>
      </c>
      <c r="I112" s="4">
        <v>87</v>
      </c>
      <c r="J112" t="s">
        <v>200</v>
      </c>
      <c r="K112">
        <v>5</v>
      </c>
      <c r="L112">
        <v>4</v>
      </c>
      <c r="M112">
        <v>20000</v>
      </c>
      <c r="N112" t="s">
        <v>451</v>
      </c>
      <c r="O112" t="s">
        <v>246</v>
      </c>
      <c r="Q112" t="s">
        <v>93</v>
      </c>
      <c r="R112" t="s">
        <v>452</v>
      </c>
      <c r="S112" t="s">
        <v>87</v>
      </c>
      <c r="T112" s="5">
        <v>5437507133</v>
      </c>
      <c r="U112" t="s">
        <v>204</v>
      </c>
      <c r="V112">
        <v>2003</v>
      </c>
      <c r="W112">
        <v>2003</v>
      </c>
      <c r="X112">
        <v>1</v>
      </c>
      <c r="Y112">
        <v>1</v>
      </c>
      <c r="Z112">
        <v>12</v>
      </c>
    </row>
    <row r="113" spans="1:26" x14ac:dyDescent="0.35">
      <c r="A113" s="2" t="s">
        <v>453</v>
      </c>
      <c r="B113" t="s">
        <v>126</v>
      </c>
      <c r="C113" t="s">
        <v>1</v>
      </c>
      <c r="D113" t="s">
        <v>127</v>
      </c>
      <c r="E113" t="s">
        <v>0</v>
      </c>
      <c r="F113" t="s">
        <v>1</v>
      </c>
      <c r="G113" t="s">
        <v>198</v>
      </c>
      <c r="H113" t="s">
        <v>199</v>
      </c>
      <c r="I113" s="4">
        <v>88</v>
      </c>
      <c r="J113" t="s">
        <v>200</v>
      </c>
      <c r="K113">
        <v>2.8</v>
      </c>
      <c r="L113">
        <v>4</v>
      </c>
      <c r="M113">
        <v>11200</v>
      </c>
      <c r="N113" t="s">
        <v>454</v>
      </c>
      <c r="O113" t="s">
        <v>215</v>
      </c>
      <c r="Q113" t="s">
        <v>93</v>
      </c>
      <c r="R113" t="s">
        <v>455</v>
      </c>
      <c r="S113" t="s">
        <v>87</v>
      </c>
      <c r="T113" s="5">
        <v>2003833000</v>
      </c>
      <c r="U113" t="s">
        <v>204</v>
      </c>
      <c r="V113">
        <v>2003</v>
      </c>
      <c r="W113">
        <v>2003</v>
      </c>
      <c r="X113">
        <v>1</v>
      </c>
      <c r="Y113">
        <v>1</v>
      </c>
      <c r="Z113">
        <v>12</v>
      </c>
    </row>
    <row r="114" spans="1:26" x14ac:dyDescent="0.35">
      <c r="A114" s="2" t="s">
        <v>456</v>
      </c>
      <c r="B114" t="s">
        <v>126</v>
      </c>
      <c r="C114" t="s">
        <v>1</v>
      </c>
      <c r="D114" t="s">
        <v>127</v>
      </c>
      <c r="E114" t="s">
        <v>0</v>
      </c>
      <c r="F114" t="s">
        <v>1</v>
      </c>
      <c r="G114" t="s">
        <v>198</v>
      </c>
      <c r="H114" t="s">
        <v>199</v>
      </c>
      <c r="I114" s="4">
        <v>89</v>
      </c>
      <c r="J114" t="s">
        <v>200</v>
      </c>
      <c r="K114">
        <v>4.5</v>
      </c>
      <c r="L114">
        <v>4</v>
      </c>
      <c r="M114">
        <v>18000</v>
      </c>
      <c r="N114" t="s">
        <v>457</v>
      </c>
      <c r="O114" t="s">
        <v>225</v>
      </c>
      <c r="Q114" t="s">
        <v>93</v>
      </c>
      <c r="R114" t="s">
        <v>458</v>
      </c>
      <c r="S114" t="s">
        <v>87</v>
      </c>
      <c r="T114" s="5">
        <v>6521058136</v>
      </c>
      <c r="U114" t="s">
        <v>204</v>
      </c>
      <c r="V114">
        <v>2003</v>
      </c>
      <c r="W114">
        <v>2003</v>
      </c>
      <c r="X114">
        <v>1</v>
      </c>
      <c r="Y114">
        <v>1</v>
      </c>
      <c r="Z114">
        <v>12</v>
      </c>
    </row>
    <row r="115" spans="1:26" x14ac:dyDescent="0.35">
      <c r="A115" s="2" t="s">
        <v>459</v>
      </c>
      <c r="B115" t="s">
        <v>126</v>
      </c>
      <c r="C115" t="s">
        <v>1</v>
      </c>
      <c r="D115" t="s">
        <v>127</v>
      </c>
      <c r="E115" t="s">
        <v>0</v>
      </c>
      <c r="F115" t="s">
        <v>1</v>
      </c>
      <c r="G115" t="s">
        <v>198</v>
      </c>
      <c r="H115" t="s">
        <v>199</v>
      </c>
      <c r="I115" s="4">
        <v>90</v>
      </c>
      <c r="J115" t="s">
        <v>200</v>
      </c>
      <c r="K115">
        <v>5.1999997999999996</v>
      </c>
      <c r="L115">
        <v>4</v>
      </c>
      <c r="M115">
        <v>20800</v>
      </c>
      <c r="N115" t="s">
        <v>460</v>
      </c>
      <c r="O115" t="s">
        <v>461</v>
      </c>
      <c r="Q115" t="s">
        <v>93</v>
      </c>
      <c r="R115" t="s">
        <v>462</v>
      </c>
      <c r="S115" t="s">
        <v>87</v>
      </c>
      <c r="T115" s="5">
        <v>4467715689</v>
      </c>
      <c r="U115" t="s">
        <v>204</v>
      </c>
      <c r="V115">
        <v>2003</v>
      </c>
      <c r="W115">
        <v>2003</v>
      </c>
      <c r="X115">
        <v>1</v>
      </c>
      <c r="Y115">
        <v>1</v>
      </c>
      <c r="Z115">
        <v>12</v>
      </c>
    </row>
    <row r="116" spans="1:26" x14ac:dyDescent="0.35">
      <c r="A116" s="2" t="s">
        <v>463</v>
      </c>
      <c r="B116" t="s">
        <v>126</v>
      </c>
      <c r="C116" t="s">
        <v>1</v>
      </c>
      <c r="D116" t="s">
        <v>127</v>
      </c>
      <c r="E116" t="s">
        <v>0</v>
      </c>
      <c r="F116" t="s">
        <v>1</v>
      </c>
      <c r="G116" t="s">
        <v>198</v>
      </c>
      <c r="H116" t="s">
        <v>199</v>
      </c>
      <c r="I116" s="4">
        <v>91</v>
      </c>
      <c r="J116" t="s">
        <v>228</v>
      </c>
      <c r="K116">
        <v>5.3699998999999998</v>
      </c>
      <c r="L116">
        <v>3</v>
      </c>
      <c r="M116">
        <v>16110</v>
      </c>
      <c r="N116" t="s">
        <v>464</v>
      </c>
      <c r="O116" t="s">
        <v>215</v>
      </c>
      <c r="Q116" t="s">
        <v>93</v>
      </c>
      <c r="R116" t="s">
        <v>465</v>
      </c>
      <c r="S116" t="s">
        <v>87</v>
      </c>
      <c r="T116" s="5">
        <v>1453874100</v>
      </c>
      <c r="U116" t="s">
        <v>204</v>
      </c>
      <c r="V116">
        <v>2003</v>
      </c>
      <c r="W116">
        <v>2003</v>
      </c>
      <c r="X116">
        <v>1</v>
      </c>
      <c r="Y116">
        <v>1</v>
      </c>
      <c r="Z116">
        <v>12</v>
      </c>
    </row>
    <row r="117" spans="1:26" x14ac:dyDescent="0.35">
      <c r="A117" s="2" t="s">
        <v>466</v>
      </c>
      <c r="B117" t="s">
        <v>126</v>
      </c>
      <c r="C117" t="s">
        <v>1</v>
      </c>
      <c r="D117" t="s">
        <v>127</v>
      </c>
      <c r="E117" t="s">
        <v>0</v>
      </c>
      <c r="F117" t="s">
        <v>1</v>
      </c>
      <c r="G117" t="s">
        <v>198</v>
      </c>
      <c r="H117" t="s">
        <v>199</v>
      </c>
      <c r="I117" s="4">
        <v>92</v>
      </c>
      <c r="J117" t="s">
        <v>200</v>
      </c>
      <c r="K117">
        <v>6.8000002000000004</v>
      </c>
      <c r="L117">
        <v>4</v>
      </c>
      <c r="M117">
        <v>27200</v>
      </c>
      <c r="N117" t="s">
        <v>467</v>
      </c>
      <c r="O117" t="s">
        <v>215</v>
      </c>
      <c r="Q117" t="s">
        <v>93</v>
      </c>
      <c r="R117" t="s">
        <v>468</v>
      </c>
      <c r="S117" t="s">
        <v>87</v>
      </c>
      <c r="T117" s="5">
        <v>2514100000</v>
      </c>
      <c r="U117" t="s">
        <v>204</v>
      </c>
      <c r="V117">
        <v>2003</v>
      </c>
      <c r="W117">
        <v>2003</v>
      </c>
      <c r="X117">
        <v>1</v>
      </c>
      <c r="Y117">
        <v>1</v>
      </c>
      <c r="Z117">
        <v>12</v>
      </c>
    </row>
    <row r="118" spans="1:26" x14ac:dyDescent="0.35">
      <c r="A118" s="2" t="s">
        <v>469</v>
      </c>
      <c r="B118" t="s">
        <v>126</v>
      </c>
      <c r="C118" t="s">
        <v>1</v>
      </c>
      <c r="D118" t="s">
        <v>127</v>
      </c>
      <c r="E118" t="s">
        <v>0</v>
      </c>
      <c r="F118" t="s">
        <v>1</v>
      </c>
      <c r="G118" t="s">
        <v>198</v>
      </c>
      <c r="H118" t="s">
        <v>199</v>
      </c>
      <c r="I118" s="4">
        <v>93</v>
      </c>
      <c r="J118" t="s">
        <v>200</v>
      </c>
      <c r="K118">
        <v>5</v>
      </c>
      <c r="L118">
        <v>4</v>
      </c>
      <c r="M118">
        <v>20000</v>
      </c>
      <c r="N118" t="s">
        <v>470</v>
      </c>
      <c r="O118" t="s">
        <v>215</v>
      </c>
      <c r="Q118" t="s">
        <v>93</v>
      </c>
      <c r="R118" t="s">
        <v>471</v>
      </c>
      <c r="S118" t="s">
        <v>87</v>
      </c>
      <c r="T118" s="5">
        <v>3881350607</v>
      </c>
      <c r="U118" t="s">
        <v>204</v>
      </c>
      <c r="V118">
        <v>2003</v>
      </c>
      <c r="W118">
        <v>2003</v>
      </c>
      <c r="X118">
        <v>1</v>
      </c>
      <c r="Y118">
        <v>1</v>
      </c>
      <c r="Z118">
        <v>12</v>
      </c>
    </row>
    <row r="119" spans="1:26" x14ac:dyDescent="0.35">
      <c r="A119" s="2" t="s">
        <v>472</v>
      </c>
      <c r="B119" t="s">
        <v>126</v>
      </c>
      <c r="C119" t="s">
        <v>1</v>
      </c>
      <c r="D119" t="s">
        <v>127</v>
      </c>
      <c r="E119" t="s">
        <v>0</v>
      </c>
      <c r="F119" t="s">
        <v>1</v>
      </c>
      <c r="G119" t="s">
        <v>198</v>
      </c>
      <c r="H119" t="s">
        <v>199</v>
      </c>
      <c r="I119" s="4">
        <v>94</v>
      </c>
      <c r="J119" t="s">
        <v>200</v>
      </c>
      <c r="K119">
        <v>9.75</v>
      </c>
      <c r="L119">
        <v>4</v>
      </c>
      <c r="M119">
        <v>39000</v>
      </c>
      <c r="N119" t="s">
        <v>473</v>
      </c>
      <c r="O119" t="s">
        <v>246</v>
      </c>
      <c r="Q119" t="s">
        <v>93</v>
      </c>
      <c r="R119" t="s">
        <v>474</v>
      </c>
      <c r="S119" t="s">
        <v>87</v>
      </c>
      <c r="T119" s="5">
        <v>5873587424</v>
      </c>
      <c r="U119" t="s">
        <v>204</v>
      </c>
      <c r="V119">
        <v>2003</v>
      </c>
      <c r="W119">
        <v>2003</v>
      </c>
      <c r="X119">
        <v>1</v>
      </c>
      <c r="Y119">
        <v>1</v>
      </c>
      <c r="Z119">
        <v>12</v>
      </c>
    </row>
    <row r="120" spans="1:26" x14ac:dyDescent="0.35">
      <c r="A120" s="2" t="s">
        <v>475</v>
      </c>
      <c r="B120" t="s">
        <v>126</v>
      </c>
      <c r="C120" t="s">
        <v>1</v>
      </c>
      <c r="D120" t="s">
        <v>127</v>
      </c>
      <c r="E120" t="s">
        <v>0</v>
      </c>
      <c r="F120" t="s">
        <v>1</v>
      </c>
      <c r="G120" t="s">
        <v>198</v>
      </c>
      <c r="H120" t="s">
        <v>199</v>
      </c>
      <c r="I120" s="4">
        <v>95</v>
      </c>
      <c r="J120" t="s">
        <v>200</v>
      </c>
      <c r="K120">
        <v>5</v>
      </c>
      <c r="L120">
        <v>4</v>
      </c>
      <c r="M120">
        <v>20000</v>
      </c>
      <c r="N120" t="s">
        <v>476</v>
      </c>
      <c r="O120" t="s">
        <v>215</v>
      </c>
      <c r="Q120" t="s">
        <v>93</v>
      </c>
      <c r="R120" t="s">
        <v>477</v>
      </c>
      <c r="S120" t="s">
        <v>87</v>
      </c>
      <c r="T120" s="5">
        <v>2059120676</v>
      </c>
      <c r="U120" t="s">
        <v>204</v>
      </c>
      <c r="V120">
        <v>2003</v>
      </c>
      <c r="W120">
        <v>2003</v>
      </c>
      <c r="X120">
        <v>1</v>
      </c>
      <c r="Y120">
        <v>1</v>
      </c>
      <c r="Z120">
        <v>12</v>
      </c>
    </row>
    <row r="121" spans="1:26" x14ac:dyDescent="0.35">
      <c r="A121" s="2" t="s">
        <v>478</v>
      </c>
      <c r="B121" t="s">
        <v>126</v>
      </c>
      <c r="C121" t="s">
        <v>1</v>
      </c>
      <c r="D121" t="s">
        <v>127</v>
      </c>
      <c r="E121" t="s">
        <v>0</v>
      </c>
      <c r="F121" t="s">
        <v>1</v>
      </c>
      <c r="G121" t="s">
        <v>198</v>
      </c>
      <c r="H121" t="s">
        <v>199</v>
      </c>
      <c r="I121" s="4">
        <v>96</v>
      </c>
      <c r="J121" t="s">
        <v>200</v>
      </c>
      <c r="K121">
        <v>7</v>
      </c>
      <c r="L121">
        <v>4</v>
      </c>
      <c r="M121">
        <v>28000</v>
      </c>
      <c r="N121" t="s">
        <v>479</v>
      </c>
      <c r="O121" t="s">
        <v>215</v>
      </c>
      <c r="Q121" t="s">
        <v>93</v>
      </c>
      <c r="R121" t="s">
        <v>480</v>
      </c>
      <c r="S121" t="s">
        <v>87</v>
      </c>
      <c r="T121" s="5">
        <v>3741433656</v>
      </c>
      <c r="U121" t="s">
        <v>204</v>
      </c>
      <c r="V121">
        <v>2003</v>
      </c>
      <c r="W121">
        <v>2003</v>
      </c>
      <c r="X121">
        <v>1</v>
      </c>
      <c r="Y121">
        <v>1</v>
      </c>
      <c r="Z121">
        <v>12</v>
      </c>
    </row>
    <row r="122" spans="1:26" x14ac:dyDescent="0.35">
      <c r="A122" s="2" t="s">
        <v>481</v>
      </c>
      <c r="B122" t="s">
        <v>126</v>
      </c>
      <c r="C122" t="s">
        <v>1</v>
      </c>
      <c r="D122" t="s">
        <v>127</v>
      </c>
      <c r="E122" t="s">
        <v>0</v>
      </c>
      <c r="F122" t="s">
        <v>1</v>
      </c>
      <c r="G122" t="s">
        <v>198</v>
      </c>
      <c r="H122" t="s">
        <v>199</v>
      </c>
      <c r="I122" s="4">
        <v>97</v>
      </c>
      <c r="J122" t="s">
        <v>228</v>
      </c>
      <c r="K122">
        <v>5</v>
      </c>
      <c r="L122">
        <v>4</v>
      </c>
      <c r="M122">
        <v>20000</v>
      </c>
      <c r="N122" t="s">
        <v>482</v>
      </c>
      <c r="O122" t="s">
        <v>230</v>
      </c>
      <c r="Q122" t="s">
        <v>93</v>
      </c>
      <c r="R122" t="s">
        <v>483</v>
      </c>
      <c r="S122" t="s">
        <v>87</v>
      </c>
      <c r="T122" s="5">
        <v>3981751460</v>
      </c>
      <c r="U122" t="s">
        <v>204</v>
      </c>
      <c r="V122">
        <v>2003</v>
      </c>
      <c r="W122">
        <v>2003</v>
      </c>
      <c r="X122">
        <v>1</v>
      </c>
      <c r="Y122">
        <v>1</v>
      </c>
      <c r="Z122">
        <v>12</v>
      </c>
    </row>
    <row r="123" spans="1:26" x14ac:dyDescent="0.35">
      <c r="A123" s="2" t="s">
        <v>484</v>
      </c>
      <c r="B123" t="s">
        <v>126</v>
      </c>
      <c r="C123" t="s">
        <v>1</v>
      </c>
      <c r="D123" t="s">
        <v>127</v>
      </c>
      <c r="E123" t="s">
        <v>0</v>
      </c>
      <c r="F123" t="s">
        <v>1</v>
      </c>
      <c r="G123" t="s">
        <v>198</v>
      </c>
      <c r="H123" t="s">
        <v>199</v>
      </c>
      <c r="I123" s="4">
        <v>98</v>
      </c>
      <c r="J123" t="s">
        <v>200</v>
      </c>
      <c r="K123">
        <v>5</v>
      </c>
      <c r="L123">
        <v>4</v>
      </c>
      <c r="M123">
        <v>20000</v>
      </c>
      <c r="N123" t="s">
        <v>485</v>
      </c>
      <c r="O123" t="s">
        <v>215</v>
      </c>
      <c r="Q123" t="s">
        <v>93</v>
      </c>
      <c r="R123" t="s">
        <v>486</v>
      </c>
      <c r="S123" t="s">
        <v>87</v>
      </c>
      <c r="T123" s="5">
        <v>4014146682</v>
      </c>
      <c r="U123" t="s">
        <v>204</v>
      </c>
      <c r="V123">
        <v>2003</v>
      </c>
      <c r="W123">
        <v>2003</v>
      </c>
      <c r="X123">
        <v>1</v>
      </c>
      <c r="Y123">
        <v>1</v>
      </c>
      <c r="Z123">
        <v>12</v>
      </c>
    </row>
    <row r="124" spans="1:26" x14ac:dyDescent="0.35">
      <c r="A124" s="2" t="s">
        <v>487</v>
      </c>
      <c r="B124" t="s">
        <v>126</v>
      </c>
      <c r="C124" t="s">
        <v>1</v>
      </c>
      <c r="D124" t="s">
        <v>127</v>
      </c>
      <c r="E124" t="s">
        <v>0</v>
      </c>
      <c r="F124" t="s">
        <v>1</v>
      </c>
      <c r="G124" t="s">
        <v>198</v>
      </c>
      <c r="H124" t="s">
        <v>199</v>
      </c>
      <c r="I124" s="4">
        <v>99</v>
      </c>
      <c r="J124" t="s">
        <v>200</v>
      </c>
      <c r="K124">
        <v>6.4000000999999997</v>
      </c>
      <c r="L124">
        <v>4</v>
      </c>
      <c r="M124">
        <v>25600</v>
      </c>
      <c r="N124" t="s">
        <v>488</v>
      </c>
      <c r="O124" t="s">
        <v>246</v>
      </c>
      <c r="Q124" t="s">
        <v>93</v>
      </c>
      <c r="R124" t="s">
        <v>489</v>
      </c>
      <c r="S124" t="s">
        <v>87</v>
      </c>
      <c r="T124" s="5">
        <v>5784137978</v>
      </c>
      <c r="U124" t="s">
        <v>204</v>
      </c>
      <c r="V124">
        <v>2003</v>
      </c>
      <c r="W124">
        <v>2003</v>
      </c>
      <c r="X124">
        <v>1</v>
      </c>
      <c r="Y124">
        <v>1</v>
      </c>
      <c r="Z124">
        <v>12</v>
      </c>
    </row>
    <row r="125" spans="1:26" x14ac:dyDescent="0.35">
      <c r="A125" s="2" t="s">
        <v>490</v>
      </c>
      <c r="B125" t="s">
        <v>126</v>
      </c>
      <c r="C125" t="s">
        <v>1</v>
      </c>
      <c r="D125" t="s">
        <v>127</v>
      </c>
      <c r="E125" t="s">
        <v>0</v>
      </c>
      <c r="F125" t="s">
        <v>1</v>
      </c>
      <c r="G125" t="s">
        <v>198</v>
      </c>
      <c r="H125" t="s">
        <v>199</v>
      </c>
      <c r="I125" s="4">
        <v>100</v>
      </c>
      <c r="J125" t="s">
        <v>200</v>
      </c>
      <c r="K125">
        <v>1.05</v>
      </c>
      <c r="L125">
        <v>4</v>
      </c>
      <c r="M125">
        <v>4200</v>
      </c>
      <c r="N125" t="s">
        <v>491</v>
      </c>
      <c r="O125" t="s">
        <v>230</v>
      </c>
      <c r="Q125" t="s">
        <v>93</v>
      </c>
      <c r="R125" t="s">
        <v>492</v>
      </c>
      <c r="S125" t="s">
        <v>87</v>
      </c>
      <c r="T125" s="5">
        <v>4408972927</v>
      </c>
      <c r="U125" t="s">
        <v>204</v>
      </c>
      <c r="V125">
        <v>2003</v>
      </c>
      <c r="W125">
        <v>2003</v>
      </c>
      <c r="X125">
        <v>1</v>
      </c>
      <c r="Y125">
        <v>1</v>
      </c>
      <c r="Z125">
        <v>12</v>
      </c>
    </row>
    <row r="126" spans="1:26" x14ac:dyDescent="0.35">
      <c r="A126" s="2" t="s">
        <v>493</v>
      </c>
      <c r="B126" t="s">
        <v>126</v>
      </c>
      <c r="C126" t="s">
        <v>1</v>
      </c>
      <c r="D126" t="s">
        <v>127</v>
      </c>
      <c r="E126" t="s">
        <v>0</v>
      </c>
      <c r="F126" t="s">
        <v>1</v>
      </c>
      <c r="G126" t="s">
        <v>198</v>
      </c>
      <c r="H126" t="s">
        <v>199</v>
      </c>
      <c r="I126" s="4">
        <v>101</v>
      </c>
      <c r="J126" t="s">
        <v>333</v>
      </c>
      <c r="K126">
        <v>5</v>
      </c>
      <c r="L126">
        <v>4</v>
      </c>
      <c r="M126">
        <v>20000</v>
      </c>
      <c r="N126" t="s">
        <v>494</v>
      </c>
      <c r="O126" t="s">
        <v>215</v>
      </c>
      <c r="Q126" t="s">
        <v>93</v>
      </c>
      <c r="R126" t="s">
        <v>495</v>
      </c>
      <c r="S126" t="s">
        <v>87</v>
      </c>
      <c r="T126" s="5">
        <v>3445328370</v>
      </c>
      <c r="U126" t="s">
        <v>204</v>
      </c>
      <c r="V126">
        <v>2003</v>
      </c>
      <c r="W126">
        <v>2003</v>
      </c>
      <c r="X126">
        <v>1</v>
      </c>
      <c r="Y126">
        <v>1</v>
      </c>
      <c r="Z126">
        <v>12</v>
      </c>
    </row>
    <row r="127" spans="1:26" x14ac:dyDescent="0.35">
      <c r="A127" s="2" t="s">
        <v>496</v>
      </c>
      <c r="B127" t="s">
        <v>126</v>
      </c>
      <c r="C127" t="s">
        <v>1</v>
      </c>
      <c r="D127" t="s">
        <v>127</v>
      </c>
      <c r="E127" t="s">
        <v>0</v>
      </c>
      <c r="F127" t="s">
        <v>1</v>
      </c>
      <c r="G127" t="s">
        <v>198</v>
      </c>
      <c r="H127" t="s">
        <v>199</v>
      </c>
      <c r="I127" s="4">
        <v>102</v>
      </c>
      <c r="J127" t="s">
        <v>200</v>
      </c>
      <c r="K127">
        <v>5.0999999000000003</v>
      </c>
      <c r="L127">
        <v>3</v>
      </c>
      <c r="M127">
        <v>15300</v>
      </c>
      <c r="N127" t="s">
        <v>497</v>
      </c>
      <c r="O127" t="s">
        <v>98</v>
      </c>
      <c r="Q127" t="s">
        <v>93</v>
      </c>
      <c r="R127" t="s">
        <v>498</v>
      </c>
      <c r="S127" t="s">
        <v>87</v>
      </c>
      <c r="T127" s="5">
        <v>7534892219</v>
      </c>
      <c r="U127" t="s">
        <v>204</v>
      </c>
      <c r="V127">
        <v>2003</v>
      </c>
      <c r="W127">
        <v>2003</v>
      </c>
      <c r="X127">
        <v>1</v>
      </c>
      <c r="Y127">
        <v>1</v>
      </c>
      <c r="Z127">
        <v>12</v>
      </c>
    </row>
    <row r="128" spans="1:26" x14ac:dyDescent="0.35">
      <c r="A128" s="2" t="s">
        <v>499</v>
      </c>
      <c r="B128" t="s">
        <v>126</v>
      </c>
      <c r="C128" t="s">
        <v>1</v>
      </c>
      <c r="D128" t="s">
        <v>127</v>
      </c>
      <c r="E128" t="s">
        <v>0</v>
      </c>
      <c r="F128" t="s">
        <v>1</v>
      </c>
      <c r="G128" t="s">
        <v>198</v>
      </c>
      <c r="H128" t="s">
        <v>199</v>
      </c>
      <c r="I128" s="4">
        <v>103</v>
      </c>
      <c r="J128" t="s">
        <v>200</v>
      </c>
      <c r="K128">
        <v>5</v>
      </c>
      <c r="L128">
        <v>3</v>
      </c>
      <c r="M128">
        <v>15000</v>
      </c>
      <c r="N128" t="s">
        <v>500</v>
      </c>
      <c r="O128" t="s">
        <v>215</v>
      </c>
      <c r="Q128" t="s">
        <v>93</v>
      </c>
      <c r="R128" t="s">
        <v>501</v>
      </c>
      <c r="S128" t="s">
        <v>87</v>
      </c>
      <c r="T128" s="5">
        <v>5606936696</v>
      </c>
      <c r="U128" t="s">
        <v>204</v>
      </c>
      <c r="V128">
        <v>2003</v>
      </c>
      <c r="W128">
        <v>2003</v>
      </c>
      <c r="X128">
        <v>1</v>
      </c>
      <c r="Y128">
        <v>1</v>
      </c>
      <c r="Z128">
        <v>12</v>
      </c>
    </row>
    <row r="129" spans="1:26" x14ac:dyDescent="0.35">
      <c r="A129" s="2" t="s">
        <v>502</v>
      </c>
      <c r="B129" t="s">
        <v>126</v>
      </c>
      <c r="C129" t="s">
        <v>1</v>
      </c>
      <c r="D129" t="s">
        <v>127</v>
      </c>
      <c r="E129" t="s">
        <v>0</v>
      </c>
      <c r="F129" t="s">
        <v>1</v>
      </c>
      <c r="G129" t="s">
        <v>198</v>
      </c>
      <c r="H129" t="s">
        <v>199</v>
      </c>
      <c r="I129" s="4">
        <v>104</v>
      </c>
      <c r="J129" t="s">
        <v>200</v>
      </c>
      <c r="K129">
        <v>3</v>
      </c>
      <c r="L129">
        <v>3.5</v>
      </c>
      <c r="M129">
        <v>12950</v>
      </c>
      <c r="N129" t="s">
        <v>503</v>
      </c>
      <c r="O129" t="s">
        <v>215</v>
      </c>
      <c r="Q129" t="s">
        <v>93</v>
      </c>
      <c r="R129" t="s">
        <v>504</v>
      </c>
      <c r="S129" t="s">
        <v>87</v>
      </c>
      <c r="T129" s="5">
        <v>2564776590</v>
      </c>
      <c r="U129" t="s">
        <v>204</v>
      </c>
      <c r="V129">
        <v>2003</v>
      </c>
      <c r="W129">
        <v>2003</v>
      </c>
      <c r="X129">
        <v>1</v>
      </c>
      <c r="Y129">
        <v>1</v>
      </c>
      <c r="Z129">
        <v>12</v>
      </c>
    </row>
    <row r="130" spans="1:26" x14ac:dyDescent="0.35">
      <c r="A130" s="2" t="s">
        <v>505</v>
      </c>
      <c r="B130" t="s">
        <v>126</v>
      </c>
      <c r="C130" t="s">
        <v>1</v>
      </c>
      <c r="D130" t="s">
        <v>127</v>
      </c>
      <c r="E130" t="s">
        <v>0</v>
      </c>
      <c r="F130" t="s">
        <v>1</v>
      </c>
      <c r="G130" t="s">
        <v>198</v>
      </c>
      <c r="H130" t="s">
        <v>199</v>
      </c>
      <c r="I130" s="4">
        <v>105</v>
      </c>
      <c r="J130" t="s">
        <v>200</v>
      </c>
      <c r="K130">
        <v>1.8</v>
      </c>
      <c r="L130">
        <v>4</v>
      </c>
      <c r="M130">
        <v>7200</v>
      </c>
      <c r="N130" t="s">
        <v>506</v>
      </c>
      <c r="O130" t="s">
        <v>215</v>
      </c>
      <c r="Q130" t="s">
        <v>93</v>
      </c>
      <c r="R130" t="s">
        <v>507</v>
      </c>
      <c r="S130" t="s">
        <v>87</v>
      </c>
      <c r="T130" s="5">
        <v>3027408270</v>
      </c>
      <c r="U130" t="s">
        <v>204</v>
      </c>
      <c r="V130">
        <v>2003</v>
      </c>
      <c r="W130">
        <v>2003</v>
      </c>
      <c r="X130">
        <v>1</v>
      </c>
      <c r="Y130">
        <v>1</v>
      </c>
      <c r="Z130">
        <v>12</v>
      </c>
    </row>
    <row r="131" spans="1:26" x14ac:dyDescent="0.35">
      <c r="A131" s="2" t="s">
        <v>508</v>
      </c>
      <c r="B131" t="s">
        <v>126</v>
      </c>
      <c r="C131" t="s">
        <v>1</v>
      </c>
      <c r="D131" t="s">
        <v>127</v>
      </c>
      <c r="E131" t="s">
        <v>0</v>
      </c>
      <c r="F131" t="s">
        <v>1</v>
      </c>
      <c r="G131" t="s">
        <v>198</v>
      </c>
      <c r="H131" t="s">
        <v>199</v>
      </c>
      <c r="I131" s="4">
        <v>106</v>
      </c>
      <c r="J131" t="s">
        <v>228</v>
      </c>
      <c r="K131">
        <v>3.8</v>
      </c>
      <c r="L131">
        <v>2.5</v>
      </c>
      <c r="M131">
        <v>9500</v>
      </c>
      <c r="N131" t="s">
        <v>509</v>
      </c>
      <c r="O131" t="s">
        <v>215</v>
      </c>
      <c r="Q131" t="s">
        <v>93</v>
      </c>
      <c r="R131" t="s">
        <v>510</v>
      </c>
      <c r="S131" t="s">
        <v>87</v>
      </c>
      <c r="T131" s="5">
        <v>162000000</v>
      </c>
      <c r="U131" t="s">
        <v>204</v>
      </c>
      <c r="V131">
        <v>2003</v>
      </c>
      <c r="W131">
        <v>2003</v>
      </c>
      <c r="X131">
        <v>1</v>
      </c>
      <c r="Y131">
        <v>1</v>
      </c>
      <c r="Z131">
        <v>12</v>
      </c>
    </row>
    <row r="132" spans="1:26" x14ac:dyDescent="0.35">
      <c r="A132" s="2" t="s">
        <v>511</v>
      </c>
      <c r="B132" t="s">
        <v>126</v>
      </c>
      <c r="C132" t="s">
        <v>1</v>
      </c>
      <c r="D132" t="s">
        <v>127</v>
      </c>
      <c r="E132" t="s">
        <v>0</v>
      </c>
      <c r="F132" t="s">
        <v>1</v>
      </c>
      <c r="G132" t="s">
        <v>198</v>
      </c>
      <c r="H132" t="s">
        <v>199</v>
      </c>
      <c r="I132" s="4">
        <v>107</v>
      </c>
      <c r="J132" t="s">
        <v>200</v>
      </c>
      <c r="K132">
        <v>5.75</v>
      </c>
      <c r="L132">
        <v>4</v>
      </c>
      <c r="M132">
        <v>23000</v>
      </c>
      <c r="N132" t="s">
        <v>512</v>
      </c>
      <c r="O132" t="s">
        <v>92</v>
      </c>
      <c r="Q132" t="s">
        <v>93</v>
      </c>
      <c r="R132" t="s">
        <v>513</v>
      </c>
      <c r="S132" t="s">
        <v>87</v>
      </c>
      <c r="T132" s="5">
        <v>5367160920</v>
      </c>
      <c r="U132" t="s">
        <v>204</v>
      </c>
      <c r="V132">
        <v>2003</v>
      </c>
      <c r="W132">
        <v>2003</v>
      </c>
      <c r="X132">
        <v>1</v>
      </c>
      <c r="Y132">
        <v>1</v>
      </c>
      <c r="Z132">
        <v>12</v>
      </c>
    </row>
    <row r="133" spans="1:26" x14ac:dyDescent="0.35">
      <c r="A133" s="2" t="s">
        <v>514</v>
      </c>
      <c r="B133" t="s">
        <v>126</v>
      </c>
      <c r="C133" t="s">
        <v>1</v>
      </c>
      <c r="D133" t="s">
        <v>127</v>
      </c>
      <c r="E133" t="s">
        <v>0</v>
      </c>
      <c r="F133" t="s">
        <v>1</v>
      </c>
      <c r="G133" t="s">
        <v>198</v>
      </c>
      <c r="H133" t="s">
        <v>199</v>
      </c>
      <c r="I133" s="4">
        <v>108</v>
      </c>
      <c r="J133" t="s">
        <v>200</v>
      </c>
      <c r="K133">
        <v>1.35</v>
      </c>
      <c r="L133">
        <v>4</v>
      </c>
      <c r="M133">
        <v>5400</v>
      </c>
      <c r="N133" t="s">
        <v>515</v>
      </c>
      <c r="O133" t="s">
        <v>246</v>
      </c>
      <c r="Q133" t="s">
        <v>93</v>
      </c>
      <c r="R133" t="s">
        <v>516</v>
      </c>
      <c r="S133" t="s">
        <v>87</v>
      </c>
      <c r="T133" s="5">
        <v>542467000</v>
      </c>
      <c r="U133" t="s">
        <v>204</v>
      </c>
      <c r="V133">
        <v>2003</v>
      </c>
      <c r="W133">
        <v>2003</v>
      </c>
      <c r="X133">
        <v>1</v>
      </c>
      <c r="Y133">
        <v>1</v>
      </c>
      <c r="Z133">
        <v>12</v>
      </c>
    </row>
    <row r="134" spans="1:26" x14ac:dyDescent="0.35">
      <c r="A134" s="2" t="s">
        <v>517</v>
      </c>
      <c r="B134" t="s">
        <v>126</v>
      </c>
      <c r="C134" t="s">
        <v>1</v>
      </c>
      <c r="D134" t="s">
        <v>127</v>
      </c>
      <c r="E134" t="s">
        <v>0</v>
      </c>
      <c r="F134" t="s">
        <v>1</v>
      </c>
      <c r="G134" t="s">
        <v>198</v>
      </c>
      <c r="H134" t="s">
        <v>199</v>
      </c>
      <c r="I134" s="4">
        <v>109</v>
      </c>
      <c r="J134" t="s">
        <v>200</v>
      </c>
      <c r="K134">
        <v>5.1500000999999997</v>
      </c>
      <c r="L134">
        <v>3</v>
      </c>
      <c r="M134">
        <v>15450</v>
      </c>
      <c r="N134" t="s">
        <v>518</v>
      </c>
      <c r="O134" t="s">
        <v>92</v>
      </c>
      <c r="Q134" t="s">
        <v>93</v>
      </c>
      <c r="R134" t="s">
        <v>519</v>
      </c>
      <c r="S134" t="s">
        <v>87</v>
      </c>
      <c r="T134" s="5">
        <v>5337735063</v>
      </c>
      <c r="U134" t="s">
        <v>204</v>
      </c>
      <c r="V134">
        <v>2003</v>
      </c>
      <c r="W134">
        <v>2003</v>
      </c>
      <c r="X134">
        <v>1</v>
      </c>
      <c r="Y134">
        <v>1</v>
      </c>
      <c r="Z134">
        <v>12</v>
      </c>
    </row>
    <row r="135" spans="1:26" x14ac:dyDescent="0.35">
      <c r="A135" s="2" t="s">
        <v>520</v>
      </c>
      <c r="B135" t="s">
        <v>126</v>
      </c>
      <c r="C135" t="s">
        <v>1</v>
      </c>
      <c r="D135" t="s">
        <v>127</v>
      </c>
      <c r="E135" t="s">
        <v>0</v>
      </c>
      <c r="F135" t="s">
        <v>1</v>
      </c>
      <c r="G135" t="s">
        <v>198</v>
      </c>
      <c r="H135" t="s">
        <v>199</v>
      </c>
      <c r="I135" s="4">
        <v>110</v>
      </c>
      <c r="J135" t="s">
        <v>200</v>
      </c>
      <c r="K135">
        <v>2.7</v>
      </c>
      <c r="L135">
        <v>3</v>
      </c>
      <c r="M135">
        <v>8100</v>
      </c>
      <c r="N135" t="s">
        <v>521</v>
      </c>
      <c r="O135" t="s">
        <v>211</v>
      </c>
      <c r="Q135" t="s">
        <v>93</v>
      </c>
      <c r="R135" t="s">
        <v>522</v>
      </c>
      <c r="S135" t="s">
        <v>87</v>
      </c>
      <c r="T135" s="5">
        <v>1405247000</v>
      </c>
      <c r="U135" t="s">
        <v>204</v>
      </c>
      <c r="V135">
        <v>2003</v>
      </c>
      <c r="W135">
        <v>2003</v>
      </c>
      <c r="X135">
        <v>1</v>
      </c>
      <c r="Y135">
        <v>1</v>
      </c>
      <c r="Z135">
        <v>12</v>
      </c>
    </row>
    <row r="136" spans="1:26" x14ac:dyDescent="0.35">
      <c r="A136" s="2" t="s">
        <v>523</v>
      </c>
      <c r="B136" t="s">
        <v>126</v>
      </c>
      <c r="C136" t="s">
        <v>1</v>
      </c>
      <c r="D136" t="s">
        <v>127</v>
      </c>
      <c r="E136" t="s">
        <v>0</v>
      </c>
      <c r="F136" t="s">
        <v>1</v>
      </c>
      <c r="G136" t="s">
        <v>198</v>
      </c>
      <c r="H136" t="s">
        <v>199</v>
      </c>
      <c r="I136" s="4">
        <v>111</v>
      </c>
      <c r="J136" t="s">
        <v>200</v>
      </c>
      <c r="K136">
        <v>1.8</v>
      </c>
      <c r="L136">
        <v>3</v>
      </c>
      <c r="M136">
        <v>5400</v>
      </c>
      <c r="N136" t="s">
        <v>524</v>
      </c>
      <c r="O136" t="s">
        <v>215</v>
      </c>
      <c r="Q136" t="s">
        <v>93</v>
      </c>
      <c r="R136" t="s">
        <v>525</v>
      </c>
      <c r="S136" t="s">
        <v>87</v>
      </c>
      <c r="T136" s="5">
        <v>965995000</v>
      </c>
      <c r="U136" t="s">
        <v>204</v>
      </c>
      <c r="V136">
        <v>2003</v>
      </c>
      <c r="W136">
        <v>2003</v>
      </c>
      <c r="X136">
        <v>1</v>
      </c>
      <c r="Y136">
        <v>1</v>
      </c>
      <c r="Z136">
        <v>12</v>
      </c>
    </row>
    <row r="137" spans="1:26" x14ac:dyDescent="0.35">
      <c r="A137" s="2" t="s">
        <v>526</v>
      </c>
      <c r="B137" t="s">
        <v>126</v>
      </c>
      <c r="C137" t="s">
        <v>1</v>
      </c>
      <c r="D137" t="s">
        <v>127</v>
      </c>
      <c r="E137" t="s">
        <v>0</v>
      </c>
      <c r="F137" t="s">
        <v>1</v>
      </c>
      <c r="G137" t="s">
        <v>198</v>
      </c>
      <c r="H137" t="s">
        <v>199</v>
      </c>
      <c r="I137" s="4">
        <v>112</v>
      </c>
      <c r="J137" t="s">
        <v>333</v>
      </c>
      <c r="K137">
        <v>4</v>
      </c>
      <c r="L137">
        <v>3</v>
      </c>
      <c r="M137">
        <v>12000</v>
      </c>
      <c r="N137" t="s">
        <v>527</v>
      </c>
      <c r="O137" t="s">
        <v>202</v>
      </c>
      <c r="Q137" t="s">
        <v>93</v>
      </c>
      <c r="R137" t="s">
        <v>528</v>
      </c>
      <c r="S137" t="s">
        <v>87</v>
      </c>
      <c r="T137" s="5">
        <v>11391125835</v>
      </c>
      <c r="U137" t="s">
        <v>204</v>
      </c>
      <c r="V137">
        <v>2003</v>
      </c>
      <c r="W137">
        <v>2003</v>
      </c>
      <c r="X137">
        <v>1</v>
      </c>
      <c r="Y137">
        <v>1</v>
      </c>
      <c r="Z137">
        <v>12</v>
      </c>
    </row>
    <row r="138" spans="1:26" x14ac:dyDescent="0.35">
      <c r="A138" s="2" t="s">
        <v>529</v>
      </c>
      <c r="B138" t="s">
        <v>126</v>
      </c>
      <c r="C138" t="s">
        <v>1</v>
      </c>
      <c r="D138" t="s">
        <v>127</v>
      </c>
      <c r="E138" t="s">
        <v>0</v>
      </c>
      <c r="F138" t="s">
        <v>1</v>
      </c>
      <c r="G138" t="s">
        <v>198</v>
      </c>
      <c r="H138" t="s">
        <v>199</v>
      </c>
      <c r="I138" s="4">
        <v>113</v>
      </c>
      <c r="J138" t="s">
        <v>200</v>
      </c>
      <c r="K138">
        <v>2.5</v>
      </c>
      <c r="L138">
        <v>4</v>
      </c>
      <c r="M138">
        <v>10000</v>
      </c>
      <c r="N138" t="s">
        <v>530</v>
      </c>
      <c r="O138" t="s">
        <v>98</v>
      </c>
      <c r="Q138" t="s">
        <v>93</v>
      </c>
      <c r="R138" t="s">
        <v>531</v>
      </c>
      <c r="S138" t="s">
        <v>87</v>
      </c>
      <c r="T138" s="5">
        <v>3462492804</v>
      </c>
      <c r="U138" t="s">
        <v>204</v>
      </c>
      <c r="V138">
        <v>2003</v>
      </c>
      <c r="W138">
        <v>2003</v>
      </c>
      <c r="X138">
        <v>1</v>
      </c>
      <c r="Y138">
        <v>1</v>
      </c>
      <c r="Z138">
        <v>12</v>
      </c>
    </row>
    <row r="139" spans="1:26" x14ac:dyDescent="0.35">
      <c r="A139" s="2" t="s">
        <v>532</v>
      </c>
      <c r="B139" t="s">
        <v>126</v>
      </c>
      <c r="C139" t="s">
        <v>1</v>
      </c>
      <c r="D139" t="s">
        <v>127</v>
      </c>
      <c r="E139" t="s">
        <v>0</v>
      </c>
      <c r="F139" t="s">
        <v>1</v>
      </c>
      <c r="G139" t="s">
        <v>198</v>
      </c>
      <c r="H139" t="s">
        <v>199</v>
      </c>
      <c r="I139" s="4">
        <v>114</v>
      </c>
      <c r="J139" t="s">
        <v>200</v>
      </c>
      <c r="K139">
        <v>4.3000002000000004</v>
      </c>
      <c r="L139">
        <v>3</v>
      </c>
      <c r="M139">
        <v>12900</v>
      </c>
      <c r="N139" t="s">
        <v>533</v>
      </c>
      <c r="O139" t="s">
        <v>230</v>
      </c>
      <c r="Q139" t="s">
        <v>93</v>
      </c>
      <c r="R139" t="s">
        <v>534</v>
      </c>
      <c r="S139" t="s">
        <v>87</v>
      </c>
      <c r="T139" s="5">
        <v>3486115113</v>
      </c>
      <c r="U139" t="s">
        <v>204</v>
      </c>
      <c r="V139">
        <v>2003</v>
      </c>
      <c r="W139">
        <v>2003</v>
      </c>
      <c r="X139">
        <v>1</v>
      </c>
      <c r="Y139">
        <v>1</v>
      </c>
      <c r="Z139">
        <v>12</v>
      </c>
    </row>
    <row r="140" spans="1:26" x14ac:dyDescent="0.35">
      <c r="A140" s="2" t="s">
        <v>535</v>
      </c>
      <c r="B140" t="s">
        <v>126</v>
      </c>
      <c r="C140" t="s">
        <v>1</v>
      </c>
      <c r="D140" t="s">
        <v>127</v>
      </c>
      <c r="E140" t="s">
        <v>0</v>
      </c>
      <c r="F140" t="s">
        <v>1</v>
      </c>
      <c r="G140" t="s">
        <v>198</v>
      </c>
      <c r="H140" t="s">
        <v>199</v>
      </c>
      <c r="I140" s="4">
        <v>115</v>
      </c>
      <c r="J140" t="s">
        <v>536</v>
      </c>
      <c r="K140">
        <v>4.5</v>
      </c>
      <c r="L140">
        <v>3</v>
      </c>
      <c r="M140">
        <v>13500</v>
      </c>
      <c r="N140" t="s">
        <v>537</v>
      </c>
      <c r="O140" t="s">
        <v>215</v>
      </c>
      <c r="Q140" t="s">
        <v>93</v>
      </c>
      <c r="R140" t="s">
        <v>538</v>
      </c>
      <c r="S140" t="s">
        <v>87</v>
      </c>
      <c r="T140" s="5">
        <v>415625000</v>
      </c>
      <c r="U140" t="s">
        <v>204</v>
      </c>
      <c r="V140">
        <v>2003</v>
      </c>
      <c r="W140">
        <v>2003</v>
      </c>
      <c r="X140">
        <v>1</v>
      </c>
      <c r="Y140">
        <v>1</v>
      </c>
      <c r="Z140">
        <v>12</v>
      </c>
    </row>
    <row r="141" spans="1:26" x14ac:dyDescent="0.35">
      <c r="A141" s="2" t="s">
        <v>539</v>
      </c>
      <c r="B141" t="s">
        <v>126</v>
      </c>
      <c r="C141" t="s">
        <v>1</v>
      </c>
      <c r="D141" t="s">
        <v>127</v>
      </c>
      <c r="E141" t="s">
        <v>0</v>
      </c>
      <c r="F141" t="s">
        <v>1</v>
      </c>
      <c r="G141" t="s">
        <v>198</v>
      </c>
      <c r="H141" t="s">
        <v>199</v>
      </c>
      <c r="I141" s="4">
        <v>116</v>
      </c>
      <c r="J141" t="s">
        <v>200</v>
      </c>
      <c r="K141">
        <v>5.6999997999999996</v>
      </c>
      <c r="L141">
        <v>3</v>
      </c>
      <c r="M141">
        <v>17100</v>
      </c>
      <c r="N141" t="s">
        <v>540</v>
      </c>
      <c r="O141" t="s">
        <v>215</v>
      </c>
      <c r="Q141" t="s">
        <v>93</v>
      </c>
      <c r="R141" t="s">
        <v>541</v>
      </c>
      <c r="S141" t="s">
        <v>87</v>
      </c>
      <c r="T141" s="5">
        <v>4141672909</v>
      </c>
      <c r="U141" t="s">
        <v>204</v>
      </c>
      <c r="V141">
        <v>2003</v>
      </c>
      <c r="W141">
        <v>2003</v>
      </c>
      <c r="X141">
        <v>1</v>
      </c>
      <c r="Y141">
        <v>1</v>
      </c>
      <c r="Z141">
        <v>12</v>
      </c>
    </row>
    <row r="142" spans="1:26" x14ac:dyDescent="0.35">
      <c r="A142" s="2" t="s">
        <v>542</v>
      </c>
      <c r="B142" t="s">
        <v>126</v>
      </c>
      <c r="C142" t="s">
        <v>1</v>
      </c>
      <c r="D142" t="s">
        <v>127</v>
      </c>
      <c r="E142" t="s">
        <v>0</v>
      </c>
      <c r="F142" t="s">
        <v>1</v>
      </c>
      <c r="G142" t="s">
        <v>198</v>
      </c>
      <c r="H142" t="s">
        <v>199</v>
      </c>
      <c r="I142" s="4">
        <v>117</v>
      </c>
      <c r="J142" t="s">
        <v>536</v>
      </c>
      <c r="K142">
        <v>4.4000000999999997</v>
      </c>
      <c r="L142">
        <v>3</v>
      </c>
      <c r="M142">
        <v>13200</v>
      </c>
      <c r="N142" t="s">
        <v>543</v>
      </c>
      <c r="O142" t="s">
        <v>207</v>
      </c>
      <c r="Q142" t="s">
        <v>93</v>
      </c>
      <c r="R142" t="s">
        <v>544</v>
      </c>
      <c r="S142" t="s">
        <v>87</v>
      </c>
      <c r="T142" s="5">
        <v>6433409184</v>
      </c>
      <c r="U142" t="s">
        <v>204</v>
      </c>
      <c r="V142">
        <v>2003</v>
      </c>
      <c r="W142">
        <v>2003</v>
      </c>
      <c r="X142">
        <v>1</v>
      </c>
      <c r="Y142">
        <v>1</v>
      </c>
      <c r="Z142">
        <v>12</v>
      </c>
    </row>
    <row r="143" spans="1:26" x14ac:dyDescent="0.35">
      <c r="A143" s="2" t="s">
        <v>545</v>
      </c>
      <c r="B143" t="s">
        <v>126</v>
      </c>
      <c r="C143" t="s">
        <v>1</v>
      </c>
      <c r="D143" t="s">
        <v>127</v>
      </c>
      <c r="E143" t="s">
        <v>0</v>
      </c>
      <c r="F143" t="s">
        <v>1</v>
      </c>
      <c r="G143" t="s">
        <v>198</v>
      </c>
      <c r="H143" t="s">
        <v>199</v>
      </c>
      <c r="I143" s="4">
        <v>118</v>
      </c>
      <c r="J143" t="s">
        <v>200</v>
      </c>
      <c r="K143">
        <v>4.3000002000000004</v>
      </c>
      <c r="L143">
        <v>4</v>
      </c>
      <c r="M143">
        <v>17200</v>
      </c>
      <c r="N143" t="s">
        <v>546</v>
      </c>
      <c r="O143" t="s">
        <v>92</v>
      </c>
      <c r="Q143" t="s">
        <v>93</v>
      </c>
      <c r="R143" t="s">
        <v>547</v>
      </c>
      <c r="S143" t="s">
        <v>87</v>
      </c>
      <c r="T143" s="5">
        <v>1921607542</v>
      </c>
      <c r="U143" t="s">
        <v>204</v>
      </c>
      <c r="V143">
        <v>2003</v>
      </c>
      <c r="W143">
        <v>2003</v>
      </c>
      <c r="X143">
        <v>1</v>
      </c>
      <c r="Y143">
        <v>1</v>
      </c>
      <c r="Z143">
        <v>12</v>
      </c>
    </row>
    <row r="144" spans="1:26" x14ac:dyDescent="0.35">
      <c r="A144" s="2" t="s">
        <v>548</v>
      </c>
      <c r="B144" t="s">
        <v>126</v>
      </c>
      <c r="C144" t="s">
        <v>1</v>
      </c>
      <c r="D144" t="s">
        <v>127</v>
      </c>
      <c r="E144" t="s">
        <v>0</v>
      </c>
      <c r="F144" t="s">
        <v>1</v>
      </c>
      <c r="G144" t="s">
        <v>198</v>
      </c>
      <c r="H144" t="s">
        <v>199</v>
      </c>
      <c r="I144" s="4">
        <v>119</v>
      </c>
      <c r="J144" t="s">
        <v>200</v>
      </c>
      <c r="K144">
        <v>5.3000002000000004</v>
      </c>
      <c r="L144">
        <v>3</v>
      </c>
      <c r="M144">
        <v>15900</v>
      </c>
      <c r="N144" t="s">
        <v>549</v>
      </c>
      <c r="O144" t="s">
        <v>215</v>
      </c>
      <c r="Q144" t="s">
        <v>93</v>
      </c>
      <c r="R144" t="s">
        <v>550</v>
      </c>
      <c r="S144" t="s">
        <v>87</v>
      </c>
      <c r="T144" s="5">
        <v>4606452139</v>
      </c>
      <c r="U144" t="s">
        <v>204</v>
      </c>
      <c r="V144">
        <v>2003</v>
      </c>
      <c r="W144">
        <v>2003</v>
      </c>
      <c r="X144">
        <v>1</v>
      </c>
      <c r="Y144">
        <v>1</v>
      </c>
      <c r="Z144">
        <v>12</v>
      </c>
    </row>
    <row r="145" spans="1:26" x14ac:dyDescent="0.35">
      <c r="A145" s="2" t="s">
        <v>551</v>
      </c>
      <c r="B145" t="s">
        <v>126</v>
      </c>
      <c r="C145" t="s">
        <v>1</v>
      </c>
      <c r="D145" t="s">
        <v>127</v>
      </c>
      <c r="E145" t="s">
        <v>0</v>
      </c>
      <c r="F145" t="s">
        <v>1</v>
      </c>
      <c r="G145" t="s">
        <v>198</v>
      </c>
      <c r="H145" t="s">
        <v>199</v>
      </c>
      <c r="I145" s="4">
        <v>120</v>
      </c>
      <c r="J145" t="s">
        <v>200</v>
      </c>
      <c r="K145">
        <v>5.5999999000000003</v>
      </c>
      <c r="L145">
        <v>4</v>
      </c>
      <c r="M145">
        <v>22400</v>
      </c>
      <c r="N145" t="s">
        <v>552</v>
      </c>
      <c r="O145" t="s">
        <v>553</v>
      </c>
      <c r="Q145" t="s">
        <v>93</v>
      </c>
      <c r="R145" t="s">
        <v>554</v>
      </c>
      <c r="S145" t="s">
        <v>87</v>
      </c>
      <c r="T145" s="5">
        <v>2792566261</v>
      </c>
      <c r="U145" t="s">
        <v>204</v>
      </c>
      <c r="V145">
        <v>2003</v>
      </c>
      <c r="W145">
        <v>2003</v>
      </c>
      <c r="X145">
        <v>1</v>
      </c>
      <c r="Y145">
        <v>1</v>
      </c>
      <c r="Z145">
        <v>12</v>
      </c>
    </row>
    <row r="146" spans="1:26" x14ac:dyDescent="0.35">
      <c r="A146" s="2" t="s">
        <v>555</v>
      </c>
      <c r="B146" t="s">
        <v>126</v>
      </c>
      <c r="C146" t="s">
        <v>1</v>
      </c>
      <c r="D146" t="s">
        <v>127</v>
      </c>
      <c r="E146" t="s">
        <v>0</v>
      </c>
      <c r="F146" t="s">
        <v>1</v>
      </c>
      <c r="G146" t="s">
        <v>198</v>
      </c>
      <c r="H146" t="s">
        <v>199</v>
      </c>
      <c r="I146" s="4">
        <v>121</v>
      </c>
      <c r="J146" t="s">
        <v>200</v>
      </c>
      <c r="K146">
        <v>10</v>
      </c>
      <c r="L146">
        <v>3.5</v>
      </c>
      <c r="M146">
        <v>35000</v>
      </c>
      <c r="N146" t="s">
        <v>556</v>
      </c>
      <c r="O146" t="s">
        <v>246</v>
      </c>
      <c r="Q146" t="s">
        <v>93</v>
      </c>
      <c r="R146" t="s">
        <v>557</v>
      </c>
      <c r="S146" t="s">
        <v>87</v>
      </c>
      <c r="T146" s="5">
        <v>7716060845</v>
      </c>
      <c r="U146" t="s">
        <v>204</v>
      </c>
      <c r="V146">
        <v>2003</v>
      </c>
      <c r="W146">
        <v>2003</v>
      </c>
      <c r="X146">
        <v>1</v>
      </c>
      <c r="Y146">
        <v>1</v>
      </c>
      <c r="Z146">
        <v>12</v>
      </c>
    </row>
    <row r="147" spans="1:26" x14ac:dyDescent="0.35">
      <c r="A147" s="2" t="s">
        <v>558</v>
      </c>
      <c r="B147" t="s">
        <v>126</v>
      </c>
      <c r="C147" t="s">
        <v>1</v>
      </c>
      <c r="D147" t="s">
        <v>127</v>
      </c>
      <c r="E147" t="s">
        <v>0</v>
      </c>
      <c r="F147" t="s">
        <v>1</v>
      </c>
      <c r="G147" t="s">
        <v>198</v>
      </c>
      <c r="H147" t="s">
        <v>199</v>
      </c>
      <c r="I147" s="4">
        <v>122</v>
      </c>
      <c r="J147" t="s">
        <v>200</v>
      </c>
      <c r="K147">
        <v>8</v>
      </c>
      <c r="L147">
        <v>4</v>
      </c>
      <c r="M147">
        <v>24000</v>
      </c>
      <c r="N147" t="s">
        <v>559</v>
      </c>
      <c r="O147" t="s">
        <v>215</v>
      </c>
      <c r="Q147" t="s">
        <v>93</v>
      </c>
      <c r="R147" t="s">
        <v>560</v>
      </c>
      <c r="S147" t="s">
        <v>87</v>
      </c>
      <c r="T147" s="5">
        <v>4539174229</v>
      </c>
      <c r="U147" t="s">
        <v>204</v>
      </c>
      <c r="V147">
        <v>2003</v>
      </c>
      <c r="W147">
        <v>2003</v>
      </c>
      <c r="X147">
        <v>1</v>
      </c>
      <c r="Y147">
        <v>1</v>
      </c>
      <c r="Z147">
        <v>12</v>
      </c>
    </row>
    <row r="148" spans="1:26" x14ac:dyDescent="0.35">
      <c r="A148" s="2" t="s">
        <v>561</v>
      </c>
      <c r="B148" t="s">
        <v>126</v>
      </c>
      <c r="C148" t="s">
        <v>1</v>
      </c>
      <c r="D148" t="s">
        <v>127</v>
      </c>
      <c r="E148" t="s">
        <v>0</v>
      </c>
      <c r="F148" t="s">
        <v>1</v>
      </c>
      <c r="G148" t="s">
        <v>198</v>
      </c>
      <c r="H148" t="s">
        <v>199</v>
      </c>
      <c r="I148" s="4">
        <v>123</v>
      </c>
      <c r="J148" t="s">
        <v>228</v>
      </c>
      <c r="K148">
        <v>4.5</v>
      </c>
      <c r="L148">
        <v>3.5</v>
      </c>
      <c r="M148">
        <v>15750</v>
      </c>
      <c r="N148" t="s">
        <v>562</v>
      </c>
      <c r="O148" t="s">
        <v>215</v>
      </c>
      <c r="Q148" t="s">
        <v>93</v>
      </c>
      <c r="R148" t="s">
        <v>563</v>
      </c>
      <c r="S148" t="s">
        <v>87</v>
      </c>
      <c r="T148" s="5">
        <v>4223180189</v>
      </c>
      <c r="U148" t="s">
        <v>204</v>
      </c>
      <c r="V148">
        <v>2003</v>
      </c>
      <c r="W148">
        <v>2003</v>
      </c>
      <c r="X148">
        <v>1</v>
      </c>
      <c r="Y148">
        <v>1</v>
      </c>
      <c r="Z148">
        <v>12</v>
      </c>
    </row>
    <row r="149" spans="1:26" x14ac:dyDescent="0.35">
      <c r="A149" s="2" t="s">
        <v>564</v>
      </c>
      <c r="B149" t="s">
        <v>126</v>
      </c>
      <c r="C149" t="s">
        <v>1</v>
      </c>
      <c r="D149" t="s">
        <v>127</v>
      </c>
      <c r="E149" t="s">
        <v>0</v>
      </c>
      <c r="F149" t="s">
        <v>1</v>
      </c>
      <c r="G149" t="s">
        <v>198</v>
      </c>
      <c r="H149" t="s">
        <v>199</v>
      </c>
      <c r="I149" s="4">
        <v>124</v>
      </c>
      <c r="J149" t="s">
        <v>200</v>
      </c>
      <c r="K149">
        <v>4.0999999000000003</v>
      </c>
      <c r="L149">
        <v>4</v>
      </c>
      <c r="M149">
        <v>16400</v>
      </c>
      <c r="N149" t="s">
        <v>565</v>
      </c>
      <c r="O149" t="s">
        <v>215</v>
      </c>
      <c r="Q149" t="s">
        <v>93</v>
      </c>
      <c r="R149" t="s">
        <v>566</v>
      </c>
      <c r="S149" t="s">
        <v>87</v>
      </c>
      <c r="T149" s="5">
        <v>4320570402</v>
      </c>
      <c r="U149" t="s">
        <v>204</v>
      </c>
      <c r="V149">
        <v>2003</v>
      </c>
      <c r="W149">
        <v>2003</v>
      </c>
      <c r="X149">
        <v>1</v>
      </c>
      <c r="Y149">
        <v>1</v>
      </c>
      <c r="Z149">
        <v>12</v>
      </c>
    </row>
    <row r="150" spans="1:26" x14ac:dyDescent="0.35">
      <c r="A150" s="2" t="s">
        <v>567</v>
      </c>
      <c r="B150" t="s">
        <v>126</v>
      </c>
      <c r="C150" t="s">
        <v>1</v>
      </c>
      <c r="D150" t="s">
        <v>127</v>
      </c>
      <c r="E150" t="s">
        <v>0</v>
      </c>
      <c r="F150" t="s">
        <v>1</v>
      </c>
      <c r="G150" t="s">
        <v>198</v>
      </c>
      <c r="H150" t="s">
        <v>199</v>
      </c>
      <c r="I150" s="4">
        <v>125</v>
      </c>
      <c r="J150" t="s">
        <v>200</v>
      </c>
      <c r="K150">
        <v>4.9000000999999997</v>
      </c>
      <c r="L150">
        <v>3</v>
      </c>
      <c r="M150">
        <v>14700</v>
      </c>
      <c r="N150" t="s">
        <v>568</v>
      </c>
      <c r="O150" t="s">
        <v>215</v>
      </c>
      <c r="Q150" t="s">
        <v>93</v>
      </c>
      <c r="R150" t="s">
        <v>569</v>
      </c>
      <c r="S150" t="s">
        <v>87</v>
      </c>
      <c r="T150" s="5">
        <v>1542883000</v>
      </c>
      <c r="U150" t="s">
        <v>204</v>
      </c>
      <c r="V150">
        <v>2003</v>
      </c>
      <c r="W150">
        <v>2003</v>
      </c>
      <c r="X150">
        <v>1</v>
      </c>
      <c r="Y150">
        <v>1</v>
      </c>
      <c r="Z150">
        <v>12</v>
      </c>
    </row>
    <row r="151" spans="1:26" x14ac:dyDescent="0.35">
      <c r="A151" s="2" t="s">
        <v>570</v>
      </c>
      <c r="B151" t="s">
        <v>126</v>
      </c>
      <c r="C151" t="s">
        <v>1</v>
      </c>
      <c r="D151" t="s">
        <v>127</v>
      </c>
      <c r="E151" t="s">
        <v>0</v>
      </c>
      <c r="F151" t="s">
        <v>1</v>
      </c>
      <c r="G151" t="s">
        <v>198</v>
      </c>
      <c r="H151" t="s">
        <v>199</v>
      </c>
      <c r="I151" s="4">
        <v>129</v>
      </c>
      <c r="J151" t="s">
        <v>200</v>
      </c>
      <c r="K151">
        <v>1.3</v>
      </c>
      <c r="L151">
        <v>3</v>
      </c>
      <c r="M151">
        <v>3900</v>
      </c>
      <c r="N151" t="s">
        <v>571</v>
      </c>
      <c r="O151" t="s">
        <v>215</v>
      </c>
      <c r="Q151" t="s">
        <v>93</v>
      </c>
      <c r="R151" t="s">
        <v>572</v>
      </c>
      <c r="S151" t="s">
        <v>87</v>
      </c>
      <c r="T151" s="5">
        <v>2796143381</v>
      </c>
      <c r="U151" t="s">
        <v>204</v>
      </c>
      <c r="V151">
        <v>2003</v>
      </c>
      <c r="W151">
        <v>2003</v>
      </c>
      <c r="X151">
        <v>1</v>
      </c>
      <c r="Y151">
        <v>1</v>
      </c>
      <c r="Z151">
        <v>12</v>
      </c>
    </row>
    <row r="152" spans="1:26" x14ac:dyDescent="0.35">
      <c r="A152" s="2" t="s">
        <v>573</v>
      </c>
      <c r="B152" t="s">
        <v>126</v>
      </c>
      <c r="C152" t="s">
        <v>1</v>
      </c>
      <c r="D152" t="s">
        <v>127</v>
      </c>
      <c r="E152" t="s">
        <v>0</v>
      </c>
      <c r="F152" t="s">
        <v>1</v>
      </c>
      <c r="G152" t="s">
        <v>198</v>
      </c>
      <c r="H152" t="s">
        <v>199</v>
      </c>
      <c r="I152" s="4">
        <v>130</v>
      </c>
      <c r="J152" t="s">
        <v>200</v>
      </c>
      <c r="K152">
        <v>5.3499999000000003</v>
      </c>
      <c r="L152">
        <v>3</v>
      </c>
      <c r="M152">
        <v>16050</v>
      </c>
      <c r="N152" t="s">
        <v>574</v>
      </c>
      <c r="O152" t="s">
        <v>215</v>
      </c>
      <c r="Q152" t="s">
        <v>93</v>
      </c>
      <c r="R152" t="s">
        <v>575</v>
      </c>
      <c r="S152" t="s">
        <v>87</v>
      </c>
      <c r="T152" s="5">
        <v>8797004697</v>
      </c>
      <c r="U152" t="s">
        <v>204</v>
      </c>
      <c r="V152">
        <v>2003</v>
      </c>
      <c r="W152">
        <v>2003</v>
      </c>
      <c r="X152">
        <v>1</v>
      </c>
      <c r="Y152">
        <v>1</v>
      </c>
      <c r="Z152">
        <v>12</v>
      </c>
    </row>
    <row r="153" spans="1:26" x14ac:dyDescent="0.35">
      <c r="A153" s="2" t="s">
        <v>576</v>
      </c>
      <c r="B153" t="s">
        <v>126</v>
      </c>
      <c r="C153" t="s">
        <v>1</v>
      </c>
      <c r="D153" t="s">
        <v>127</v>
      </c>
      <c r="E153" t="s">
        <v>0</v>
      </c>
      <c r="F153" t="s">
        <v>1</v>
      </c>
      <c r="G153" t="s">
        <v>198</v>
      </c>
      <c r="H153" t="s">
        <v>199</v>
      </c>
      <c r="I153" s="4">
        <v>131</v>
      </c>
      <c r="J153" t="s">
        <v>200</v>
      </c>
      <c r="K153">
        <v>0</v>
      </c>
      <c r="L153">
        <v>0</v>
      </c>
      <c r="M153">
        <v>2400</v>
      </c>
      <c r="N153" t="s">
        <v>577</v>
      </c>
      <c r="O153" t="s">
        <v>215</v>
      </c>
      <c r="Q153" t="s">
        <v>93</v>
      </c>
      <c r="R153" t="s">
        <v>578</v>
      </c>
      <c r="S153" t="s">
        <v>87</v>
      </c>
      <c r="T153" s="5">
        <v>1251176000</v>
      </c>
      <c r="U153" t="s">
        <v>204</v>
      </c>
      <c r="V153">
        <v>2003</v>
      </c>
      <c r="W153">
        <v>2003</v>
      </c>
      <c r="X153">
        <v>1</v>
      </c>
      <c r="Y153">
        <v>1</v>
      </c>
      <c r="Z153">
        <v>12</v>
      </c>
    </row>
    <row r="154" spans="1:26" x14ac:dyDescent="0.35">
      <c r="A154" s="2" t="s">
        <v>579</v>
      </c>
      <c r="B154" t="s">
        <v>126</v>
      </c>
      <c r="C154" t="s">
        <v>1</v>
      </c>
      <c r="D154" t="s">
        <v>127</v>
      </c>
      <c r="E154" t="s">
        <v>0</v>
      </c>
      <c r="F154" t="s">
        <v>1</v>
      </c>
      <c r="G154" t="s">
        <v>198</v>
      </c>
      <c r="H154" t="s">
        <v>199</v>
      </c>
      <c r="I154" s="4">
        <v>132</v>
      </c>
      <c r="J154" t="s">
        <v>536</v>
      </c>
      <c r="K154">
        <v>1.1000000000000001</v>
      </c>
      <c r="L154">
        <v>4</v>
      </c>
      <c r="M154">
        <v>4400</v>
      </c>
      <c r="N154" t="s">
        <v>580</v>
      </c>
      <c r="O154" t="s">
        <v>215</v>
      </c>
      <c r="Q154" t="s">
        <v>93</v>
      </c>
      <c r="R154" t="s">
        <v>581</v>
      </c>
      <c r="S154" t="s">
        <v>87</v>
      </c>
      <c r="T154" s="5">
        <v>1123547762</v>
      </c>
      <c r="U154" t="s">
        <v>204</v>
      </c>
      <c r="V154">
        <v>2003</v>
      </c>
      <c r="W154">
        <v>2003</v>
      </c>
      <c r="X154">
        <v>1</v>
      </c>
      <c r="Y154">
        <v>1</v>
      </c>
      <c r="Z154">
        <v>12</v>
      </c>
    </row>
    <row r="155" spans="1:26" x14ac:dyDescent="0.35">
      <c r="A155" s="2" t="s">
        <v>582</v>
      </c>
      <c r="B155" t="s">
        <v>126</v>
      </c>
      <c r="C155" t="s">
        <v>1</v>
      </c>
      <c r="D155" t="s">
        <v>127</v>
      </c>
      <c r="E155" t="s">
        <v>0</v>
      </c>
      <c r="F155" t="s">
        <v>1</v>
      </c>
      <c r="G155" t="s">
        <v>198</v>
      </c>
      <c r="H155" t="s">
        <v>199</v>
      </c>
      <c r="I155" s="4">
        <v>133</v>
      </c>
      <c r="J155" t="s">
        <v>200</v>
      </c>
      <c r="K155">
        <v>1.1000000000000001</v>
      </c>
      <c r="L155">
        <v>4</v>
      </c>
      <c r="M155">
        <v>4400</v>
      </c>
      <c r="N155" t="s">
        <v>583</v>
      </c>
      <c r="O155" t="s">
        <v>215</v>
      </c>
      <c r="Q155" t="s">
        <v>93</v>
      </c>
      <c r="R155" t="s">
        <v>584</v>
      </c>
      <c r="S155" t="s">
        <v>87</v>
      </c>
      <c r="T155" s="5">
        <v>2635537018</v>
      </c>
      <c r="U155" t="s">
        <v>204</v>
      </c>
      <c r="V155">
        <v>2003</v>
      </c>
      <c r="W155">
        <v>2003</v>
      </c>
      <c r="X155">
        <v>1</v>
      </c>
      <c r="Y155">
        <v>1</v>
      </c>
      <c r="Z155">
        <v>12</v>
      </c>
    </row>
    <row r="156" spans="1:26" x14ac:dyDescent="0.35">
      <c r="A156" s="2" t="s">
        <v>585</v>
      </c>
      <c r="B156" t="s">
        <v>126</v>
      </c>
      <c r="C156" t="s">
        <v>1</v>
      </c>
      <c r="D156" t="s">
        <v>127</v>
      </c>
      <c r="E156" t="s">
        <v>0</v>
      </c>
      <c r="F156" t="s">
        <v>1</v>
      </c>
      <c r="G156" t="s">
        <v>198</v>
      </c>
      <c r="H156" t="s">
        <v>199</v>
      </c>
      <c r="I156" s="4">
        <v>134</v>
      </c>
      <c r="J156" t="s">
        <v>333</v>
      </c>
      <c r="K156">
        <v>6600</v>
      </c>
      <c r="L156">
        <v>3</v>
      </c>
      <c r="M156">
        <v>19800</v>
      </c>
      <c r="N156" t="s">
        <v>586</v>
      </c>
      <c r="O156" t="s">
        <v>587</v>
      </c>
      <c r="Q156" t="s">
        <v>93</v>
      </c>
      <c r="R156" t="s">
        <v>588</v>
      </c>
      <c r="S156" t="s">
        <v>87</v>
      </c>
      <c r="T156" s="5">
        <v>8159009798</v>
      </c>
      <c r="U156" t="s">
        <v>204</v>
      </c>
      <c r="V156">
        <v>2003</v>
      </c>
      <c r="W156">
        <v>2003</v>
      </c>
      <c r="X156">
        <v>1</v>
      </c>
      <c r="Y156">
        <v>1</v>
      </c>
      <c r="Z156">
        <v>12</v>
      </c>
    </row>
    <row r="157" spans="1:26" x14ac:dyDescent="0.35">
      <c r="A157" s="2" t="s">
        <v>589</v>
      </c>
      <c r="B157" t="s">
        <v>126</v>
      </c>
      <c r="C157" t="s">
        <v>1</v>
      </c>
      <c r="D157" t="s">
        <v>127</v>
      </c>
      <c r="E157" t="s">
        <v>0</v>
      </c>
      <c r="F157" t="s">
        <v>1</v>
      </c>
      <c r="G157" t="s">
        <v>198</v>
      </c>
      <c r="H157" t="s">
        <v>199</v>
      </c>
      <c r="I157" s="4">
        <v>135</v>
      </c>
      <c r="J157" t="s">
        <v>200</v>
      </c>
      <c r="K157">
        <v>0</v>
      </c>
      <c r="L157">
        <v>0</v>
      </c>
      <c r="M157">
        <v>3000</v>
      </c>
      <c r="N157" t="s">
        <v>590</v>
      </c>
      <c r="O157" t="s">
        <v>215</v>
      </c>
      <c r="Q157" t="s">
        <v>93</v>
      </c>
      <c r="R157" t="s">
        <v>591</v>
      </c>
      <c r="S157" t="s">
        <v>87</v>
      </c>
      <c r="T157" s="5">
        <v>2412977562</v>
      </c>
      <c r="U157" t="s">
        <v>204</v>
      </c>
      <c r="V157">
        <v>2003</v>
      </c>
      <c r="W157">
        <v>2003</v>
      </c>
      <c r="X157">
        <v>1</v>
      </c>
      <c r="Y157">
        <v>1</v>
      </c>
      <c r="Z157">
        <v>12</v>
      </c>
    </row>
    <row r="158" spans="1:26" x14ac:dyDescent="0.35">
      <c r="A158" s="2" t="s">
        <v>592</v>
      </c>
      <c r="B158" t="s">
        <v>126</v>
      </c>
      <c r="C158" t="s">
        <v>1</v>
      </c>
      <c r="D158" t="s">
        <v>127</v>
      </c>
      <c r="E158" t="s">
        <v>0</v>
      </c>
      <c r="F158" t="s">
        <v>1</v>
      </c>
      <c r="G158" t="s">
        <v>198</v>
      </c>
      <c r="H158" t="s">
        <v>199</v>
      </c>
      <c r="I158" s="4">
        <v>136</v>
      </c>
      <c r="J158" t="s">
        <v>200</v>
      </c>
      <c r="K158">
        <v>5.8000002000000004</v>
      </c>
      <c r="L158">
        <v>6</v>
      </c>
      <c r="M158">
        <v>34800</v>
      </c>
      <c r="N158" t="s">
        <v>593</v>
      </c>
      <c r="O158" t="s">
        <v>92</v>
      </c>
      <c r="Q158" t="s">
        <v>93</v>
      </c>
      <c r="R158" t="s">
        <v>594</v>
      </c>
      <c r="S158" t="s">
        <v>87</v>
      </c>
      <c r="T158" s="5">
        <v>10189593614</v>
      </c>
      <c r="U158" t="s">
        <v>204</v>
      </c>
      <c r="V158">
        <v>2003</v>
      </c>
      <c r="W158">
        <v>2003</v>
      </c>
      <c r="X158">
        <v>1</v>
      </c>
      <c r="Y158">
        <v>1</v>
      </c>
      <c r="Z158">
        <v>12</v>
      </c>
    </row>
    <row r="159" spans="1:26" x14ac:dyDescent="0.35">
      <c r="A159" s="2" t="s">
        <v>595</v>
      </c>
      <c r="B159" t="s">
        <v>126</v>
      </c>
      <c r="C159" t="s">
        <v>1</v>
      </c>
      <c r="D159" t="s">
        <v>127</v>
      </c>
      <c r="E159" t="s">
        <v>0</v>
      </c>
      <c r="F159" t="s">
        <v>1</v>
      </c>
      <c r="G159" t="s">
        <v>198</v>
      </c>
      <c r="H159" t="s">
        <v>199</v>
      </c>
      <c r="I159" s="4">
        <v>137</v>
      </c>
      <c r="J159" t="s">
        <v>200</v>
      </c>
      <c r="K159">
        <v>2.2000000000000002</v>
      </c>
      <c r="L159">
        <v>3</v>
      </c>
      <c r="M159">
        <v>6600</v>
      </c>
      <c r="N159" t="s">
        <v>596</v>
      </c>
      <c r="O159" t="s">
        <v>225</v>
      </c>
      <c r="Q159" t="s">
        <v>93</v>
      </c>
      <c r="R159" t="s">
        <v>597</v>
      </c>
      <c r="S159" t="s">
        <v>87</v>
      </c>
      <c r="T159" s="5">
        <v>3668652000</v>
      </c>
      <c r="U159" t="s">
        <v>204</v>
      </c>
      <c r="V159">
        <v>2003</v>
      </c>
      <c r="W159">
        <v>2003</v>
      </c>
      <c r="X159">
        <v>1</v>
      </c>
      <c r="Y159">
        <v>1</v>
      </c>
      <c r="Z159">
        <v>12</v>
      </c>
    </row>
    <row r="160" spans="1:26" x14ac:dyDescent="0.35">
      <c r="A160" s="2" t="s">
        <v>598</v>
      </c>
      <c r="B160" t="s">
        <v>126</v>
      </c>
      <c r="C160" t="s">
        <v>1</v>
      </c>
      <c r="D160" t="s">
        <v>127</v>
      </c>
      <c r="E160" t="s">
        <v>0</v>
      </c>
      <c r="F160" t="s">
        <v>1</v>
      </c>
      <c r="G160" t="s">
        <v>198</v>
      </c>
      <c r="H160" t="s">
        <v>199</v>
      </c>
      <c r="I160" s="4">
        <v>138</v>
      </c>
      <c r="J160" t="s">
        <v>200</v>
      </c>
      <c r="K160">
        <v>3.4000001000000002</v>
      </c>
      <c r="L160">
        <v>6</v>
      </c>
      <c r="M160">
        <v>20400</v>
      </c>
      <c r="N160" t="s">
        <v>599</v>
      </c>
      <c r="O160" t="s">
        <v>461</v>
      </c>
      <c r="Q160" t="s">
        <v>93</v>
      </c>
      <c r="R160" t="s">
        <v>600</v>
      </c>
      <c r="S160" t="s">
        <v>87</v>
      </c>
      <c r="T160" s="5">
        <v>4882172710</v>
      </c>
      <c r="U160" t="s">
        <v>204</v>
      </c>
      <c r="V160">
        <v>2003</v>
      </c>
      <c r="W160">
        <v>2003</v>
      </c>
      <c r="X160">
        <v>1</v>
      </c>
      <c r="Y160">
        <v>1</v>
      </c>
      <c r="Z160">
        <v>12</v>
      </c>
    </row>
    <row r="161" spans="1:26" x14ac:dyDescent="0.35">
      <c r="A161" s="2" t="s">
        <v>601</v>
      </c>
      <c r="B161" t="s">
        <v>126</v>
      </c>
      <c r="C161" t="s">
        <v>1</v>
      </c>
      <c r="D161" t="s">
        <v>127</v>
      </c>
      <c r="E161" t="s">
        <v>0</v>
      </c>
      <c r="F161" t="s">
        <v>1</v>
      </c>
      <c r="G161" t="s">
        <v>198</v>
      </c>
      <c r="H161" t="s">
        <v>199</v>
      </c>
      <c r="I161" s="4">
        <v>139</v>
      </c>
      <c r="J161" t="s">
        <v>200</v>
      </c>
      <c r="K161">
        <v>1</v>
      </c>
      <c r="L161">
        <v>4</v>
      </c>
      <c r="M161">
        <v>4000</v>
      </c>
      <c r="N161" t="s">
        <v>602</v>
      </c>
      <c r="O161" t="s">
        <v>215</v>
      </c>
      <c r="Q161" t="s">
        <v>93</v>
      </c>
      <c r="R161" t="s">
        <v>603</v>
      </c>
      <c r="S161" t="s">
        <v>87</v>
      </c>
      <c r="T161" s="5">
        <v>3001055635</v>
      </c>
      <c r="U161" t="s">
        <v>204</v>
      </c>
      <c r="V161">
        <v>2003</v>
      </c>
      <c r="W161">
        <v>2003</v>
      </c>
      <c r="X161">
        <v>1</v>
      </c>
      <c r="Y161">
        <v>1</v>
      </c>
      <c r="Z161">
        <v>12</v>
      </c>
    </row>
    <row r="162" spans="1:26" x14ac:dyDescent="0.35">
      <c r="A162" s="2" t="s">
        <v>604</v>
      </c>
      <c r="B162" t="s">
        <v>126</v>
      </c>
      <c r="C162" t="s">
        <v>1</v>
      </c>
      <c r="D162" t="s">
        <v>127</v>
      </c>
      <c r="E162" t="s">
        <v>0</v>
      </c>
      <c r="F162" t="s">
        <v>1</v>
      </c>
      <c r="G162" t="s">
        <v>198</v>
      </c>
      <c r="H162" t="s">
        <v>199</v>
      </c>
      <c r="I162" s="4">
        <v>140</v>
      </c>
      <c r="J162" t="s">
        <v>200</v>
      </c>
      <c r="K162">
        <v>0.80000000999999998</v>
      </c>
      <c r="L162">
        <v>4</v>
      </c>
      <c r="M162">
        <v>3200</v>
      </c>
      <c r="N162" t="s">
        <v>605</v>
      </c>
      <c r="O162" t="s">
        <v>215</v>
      </c>
      <c r="Q162" t="s">
        <v>93</v>
      </c>
      <c r="R162" t="s">
        <v>606</v>
      </c>
      <c r="S162" t="s">
        <v>87</v>
      </c>
      <c r="T162" s="5">
        <v>1741767300</v>
      </c>
      <c r="U162" t="s">
        <v>204</v>
      </c>
      <c r="V162">
        <v>2003</v>
      </c>
      <c r="W162">
        <v>2003</v>
      </c>
      <c r="X162">
        <v>1</v>
      </c>
      <c r="Y162">
        <v>1</v>
      </c>
      <c r="Z162">
        <v>12</v>
      </c>
    </row>
    <row r="163" spans="1:26" x14ac:dyDescent="0.35">
      <c r="A163" s="2" t="s">
        <v>607</v>
      </c>
      <c r="B163" t="s">
        <v>126</v>
      </c>
      <c r="C163" t="s">
        <v>1</v>
      </c>
      <c r="D163" t="s">
        <v>127</v>
      </c>
      <c r="E163" t="s">
        <v>0</v>
      </c>
      <c r="F163" t="s">
        <v>1</v>
      </c>
      <c r="G163" t="s">
        <v>198</v>
      </c>
      <c r="H163" t="s">
        <v>199</v>
      </c>
      <c r="I163" s="4">
        <v>142</v>
      </c>
      <c r="J163" t="s">
        <v>200</v>
      </c>
      <c r="K163">
        <v>2.0999998999999998</v>
      </c>
      <c r="L163">
        <v>6</v>
      </c>
      <c r="M163">
        <v>12600</v>
      </c>
      <c r="N163" t="s">
        <v>608</v>
      </c>
      <c r="O163" t="s">
        <v>215</v>
      </c>
      <c r="Q163" t="s">
        <v>93</v>
      </c>
      <c r="R163" t="s">
        <v>609</v>
      </c>
      <c r="S163" t="s">
        <v>87</v>
      </c>
      <c r="T163" s="5">
        <v>5612091717</v>
      </c>
      <c r="U163" t="s">
        <v>204</v>
      </c>
      <c r="V163">
        <v>2003</v>
      </c>
      <c r="W163">
        <v>2003</v>
      </c>
      <c r="X163">
        <v>1</v>
      </c>
      <c r="Y163">
        <v>1</v>
      </c>
      <c r="Z163">
        <v>12</v>
      </c>
    </row>
    <row r="164" spans="1:26" x14ac:dyDescent="0.35">
      <c r="A164" s="2" t="s">
        <v>610</v>
      </c>
      <c r="B164" t="s">
        <v>126</v>
      </c>
      <c r="C164" t="s">
        <v>1</v>
      </c>
      <c r="D164" t="s">
        <v>127</v>
      </c>
      <c r="E164" t="s">
        <v>0</v>
      </c>
      <c r="F164" t="s">
        <v>1</v>
      </c>
      <c r="G164" t="s">
        <v>198</v>
      </c>
      <c r="H164" t="s">
        <v>199</v>
      </c>
      <c r="I164" s="4">
        <v>145</v>
      </c>
      <c r="J164" t="s">
        <v>200</v>
      </c>
      <c r="K164">
        <v>0.34999998999999998</v>
      </c>
      <c r="L164">
        <v>3</v>
      </c>
      <c r="M164">
        <v>1050</v>
      </c>
      <c r="N164" t="s">
        <v>611</v>
      </c>
      <c r="O164" t="s">
        <v>215</v>
      </c>
      <c r="Q164" t="s">
        <v>93</v>
      </c>
      <c r="R164" t="s">
        <v>612</v>
      </c>
      <c r="S164" t="s">
        <v>87</v>
      </c>
      <c r="T164" s="5">
        <v>318678000</v>
      </c>
      <c r="U164" t="s">
        <v>204</v>
      </c>
      <c r="V164">
        <v>2003</v>
      </c>
      <c r="W164">
        <v>2003</v>
      </c>
      <c r="X164">
        <v>1</v>
      </c>
      <c r="Y164">
        <v>1</v>
      </c>
      <c r="Z164">
        <v>12</v>
      </c>
    </row>
    <row r="165" spans="1:26" x14ac:dyDescent="0.35">
      <c r="A165" s="2" t="s">
        <v>613</v>
      </c>
      <c r="B165" t="s">
        <v>126</v>
      </c>
      <c r="C165" t="s">
        <v>1</v>
      </c>
      <c r="D165" t="s">
        <v>127</v>
      </c>
      <c r="E165" t="s">
        <v>0</v>
      </c>
      <c r="F165" t="s">
        <v>1</v>
      </c>
      <c r="G165" t="s">
        <v>198</v>
      </c>
      <c r="H165" t="s">
        <v>199</v>
      </c>
      <c r="I165" s="4">
        <v>146</v>
      </c>
      <c r="J165" t="s">
        <v>200</v>
      </c>
      <c r="K165">
        <v>0.60000001999999997</v>
      </c>
      <c r="L165">
        <v>5</v>
      </c>
      <c r="M165">
        <v>3000</v>
      </c>
      <c r="N165" t="s">
        <v>614</v>
      </c>
      <c r="O165" t="s">
        <v>215</v>
      </c>
      <c r="Q165" t="s">
        <v>93</v>
      </c>
      <c r="R165" t="s">
        <v>615</v>
      </c>
      <c r="S165" t="s">
        <v>87</v>
      </c>
      <c r="T165" s="5">
        <v>630797800</v>
      </c>
      <c r="U165" t="s">
        <v>204</v>
      </c>
      <c r="V165">
        <v>2003</v>
      </c>
      <c r="W165">
        <v>2003</v>
      </c>
      <c r="X165">
        <v>1</v>
      </c>
      <c r="Y165">
        <v>1</v>
      </c>
      <c r="Z165">
        <v>12</v>
      </c>
    </row>
    <row r="166" spans="1:26" x14ac:dyDescent="0.35">
      <c r="A166" s="2" t="s">
        <v>616</v>
      </c>
      <c r="B166" t="s">
        <v>126</v>
      </c>
      <c r="C166" t="s">
        <v>1</v>
      </c>
      <c r="D166" t="s">
        <v>127</v>
      </c>
      <c r="E166" t="s">
        <v>0</v>
      </c>
      <c r="F166" t="s">
        <v>1</v>
      </c>
      <c r="G166" t="s">
        <v>198</v>
      </c>
      <c r="H166" t="s">
        <v>199</v>
      </c>
      <c r="I166" s="4">
        <v>147</v>
      </c>
      <c r="J166" t="s">
        <v>228</v>
      </c>
      <c r="K166">
        <v>0.40000001000000002</v>
      </c>
      <c r="L166">
        <v>3</v>
      </c>
      <c r="M166">
        <v>1200</v>
      </c>
      <c r="N166" t="s">
        <v>617</v>
      </c>
      <c r="O166" t="s">
        <v>215</v>
      </c>
      <c r="Q166" t="s">
        <v>93</v>
      </c>
      <c r="R166" t="s">
        <v>618</v>
      </c>
      <c r="S166" t="s">
        <v>87</v>
      </c>
      <c r="T166" s="5">
        <v>18750000</v>
      </c>
      <c r="U166" t="s">
        <v>204</v>
      </c>
      <c r="V166">
        <v>2003</v>
      </c>
      <c r="W166">
        <v>2003</v>
      </c>
      <c r="X166">
        <v>1</v>
      </c>
      <c r="Y166">
        <v>1</v>
      </c>
      <c r="Z166">
        <v>12</v>
      </c>
    </row>
    <row r="167" spans="1:26" x14ac:dyDescent="0.35">
      <c r="A167" s="2" t="s">
        <v>619</v>
      </c>
      <c r="B167" t="s">
        <v>126</v>
      </c>
      <c r="C167" t="s">
        <v>1</v>
      </c>
      <c r="D167" t="s">
        <v>127</v>
      </c>
      <c r="E167" t="s">
        <v>0</v>
      </c>
      <c r="F167" t="s">
        <v>1</v>
      </c>
      <c r="G167" t="s">
        <v>198</v>
      </c>
      <c r="H167" t="s">
        <v>199</v>
      </c>
      <c r="I167" s="4">
        <v>148</v>
      </c>
      <c r="J167" t="s">
        <v>228</v>
      </c>
      <c r="K167">
        <v>0.25</v>
      </c>
      <c r="L167">
        <v>3</v>
      </c>
      <c r="M167">
        <v>750</v>
      </c>
      <c r="N167" t="s">
        <v>620</v>
      </c>
      <c r="O167" t="s">
        <v>215</v>
      </c>
      <c r="Q167" t="s">
        <v>93</v>
      </c>
      <c r="R167" t="s">
        <v>621</v>
      </c>
      <c r="S167" t="s">
        <v>87</v>
      </c>
      <c r="T167" s="5">
        <v>18750000</v>
      </c>
      <c r="U167" t="s">
        <v>204</v>
      </c>
      <c r="V167">
        <v>2003</v>
      </c>
      <c r="W167">
        <v>2003</v>
      </c>
      <c r="X167">
        <v>1</v>
      </c>
      <c r="Y167">
        <v>1</v>
      </c>
      <c r="Z167">
        <v>12</v>
      </c>
    </row>
    <row r="168" spans="1:26" x14ac:dyDescent="0.35">
      <c r="A168" s="2" t="s">
        <v>622</v>
      </c>
      <c r="B168" t="s">
        <v>126</v>
      </c>
      <c r="C168" t="s">
        <v>1</v>
      </c>
      <c r="D168" t="s">
        <v>127</v>
      </c>
      <c r="E168" t="s">
        <v>0</v>
      </c>
      <c r="F168" t="s">
        <v>1</v>
      </c>
      <c r="G168" t="s">
        <v>198</v>
      </c>
      <c r="H168" t="s">
        <v>199</v>
      </c>
      <c r="I168" s="4">
        <v>149</v>
      </c>
      <c r="J168" t="s">
        <v>228</v>
      </c>
      <c r="K168">
        <v>0.25</v>
      </c>
      <c r="L168">
        <v>3</v>
      </c>
      <c r="M168">
        <v>750</v>
      </c>
      <c r="N168" t="s">
        <v>623</v>
      </c>
      <c r="O168" t="s">
        <v>215</v>
      </c>
      <c r="Q168" t="s">
        <v>93</v>
      </c>
      <c r="R168" t="s">
        <v>624</v>
      </c>
      <c r="S168" t="s">
        <v>87</v>
      </c>
      <c r="T168" s="5">
        <v>30000000</v>
      </c>
      <c r="U168" t="s">
        <v>204</v>
      </c>
      <c r="V168">
        <v>2003</v>
      </c>
      <c r="W168">
        <v>2003</v>
      </c>
      <c r="X168">
        <v>1</v>
      </c>
      <c r="Y168">
        <v>1</v>
      </c>
      <c r="Z168">
        <v>12</v>
      </c>
    </row>
    <row r="169" spans="1:26" x14ac:dyDescent="0.35">
      <c r="A169" s="2" t="s">
        <v>625</v>
      </c>
      <c r="B169" t="s">
        <v>126</v>
      </c>
      <c r="C169" t="s">
        <v>1</v>
      </c>
      <c r="D169" t="s">
        <v>127</v>
      </c>
      <c r="E169" t="s">
        <v>0</v>
      </c>
      <c r="F169" t="s">
        <v>1</v>
      </c>
      <c r="G169" t="s">
        <v>198</v>
      </c>
      <c r="H169" t="s">
        <v>199</v>
      </c>
      <c r="I169" s="4">
        <v>150</v>
      </c>
      <c r="J169" t="s">
        <v>228</v>
      </c>
      <c r="K169">
        <v>0.40000001000000002</v>
      </c>
      <c r="L169">
        <v>3</v>
      </c>
      <c r="M169">
        <v>1200</v>
      </c>
      <c r="N169" t="s">
        <v>626</v>
      </c>
      <c r="O169" t="s">
        <v>215</v>
      </c>
      <c r="Q169" t="s">
        <v>93</v>
      </c>
      <c r="R169" t="s">
        <v>627</v>
      </c>
      <c r="S169" t="s">
        <v>87</v>
      </c>
      <c r="T169" s="5">
        <v>30000000</v>
      </c>
      <c r="U169" t="s">
        <v>204</v>
      </c>
      <c r="V169">
        <v>2003</v>
      </c>
      <c r="W169">
        <v>2003</v>
      </c>
      <c r="X169">
        <v>1</v>
      </c>
      <c r="Y169">
        <v>1</v>
      </c>
      <c r="Z169">
        <v>12</v>
      </c>
    </row>
    <row r="170" spans="1:26" x14ac:dyDescent="0.35">
      <c r="A170" s="2" t="s">
        <v>628</v>
      </c>
      <c r="B170" t="s">
        <v>126</v>
      </c>
      <c r="C170" t="s">
        <v>1</v>
      </c>
      <c r="D170" t="s">
        <v>127</v>
      </c>
      <c r="E170" t="s">
        <v>0</v>
      </c>
      <c r="F170" t="s">
        <v>1</v>
      </c>
      <c r="G170" t="s">
        <v>198</v>
      </c>
      <c r="H170" t="s">
        <v>199</v>
      </c>
      <c r="I170" s="4">
        <v>151</v>
      </c>
      <c r="J170" t="s">
        <v>228</v>
      </c>
      <c r="K170">
        <v>0.40000001000000002</v>
      </c>
      <c r="L170">
        <v>3</v>
      </c>
      <c r="M170">
        <v>1200</v>
      </c>
      <c r="N170" t="s">
        <v>629</v>
      </c>
      <c r="O170" t="s">
        <v>215</v>
      </c>
      <c r="Q170" t="s">
        <v>93</v>
      </c>
      <c r="R170" t="s">
        <v>630</v>
      </c>
      <c r="S170" t="s">
        <v>87</v>
      </c>
      <c r="T170" s="5">
        <v>22500000</v>
      </c>
      <c r="U170" t="s">
        <v>204</v>
      </c>
      <c r="V170">
        <v>2003</v>
      </c>
      <c r="W170">
        <v>2003</v>
      </c>
      <c r="X170">
        <v>1</v>
      </c>
      <c r="Y170">
        <v>1</v>
      </c>
      <c r="Z170">
        <v>12</v>
      </c>
    </row>
    <row r="171" spans="1:26" x14ac:dyDescent="0.35">
      <c r="A171" s="2" t="s">
        <v>631</v>
      </c>
      <c r="B171" t="s">
        <v>126</v>
      </c>
      <c r="C171" t="s">
        <v>1</v>
      </c>
      <c r="D171" t="s">
        <v>127</v>
      </c>
      <c r="E171" t="s">
        <v>0</v>
      </c>
      <c r="F171" t="s">
        <v>1</v>
      </c>
      <c r="G171" t="s">
        <v>198</v>
      </c>
      <c r="H171" t="s">
        <v>199</v>
      </c>
      <c r="I171" s="4">
        <v>152</v>
      </c>
      <c r="J171" t="s">
        <v>228</v>
      </c>
      <c r="K171">
        <v>0.30000000999999998</v>
      </c>
      <c r="L171">
        <v>3</v>
      </c>
      <c r="M171">
        <v>900</v>
      </c>
      <c r="N171" t="s">
        <v>632</v>
      </c>
      <c r="O171" t="s">
        <v>215</v>
      </c>
      <c r="Q171" t="s">
        <v>93</v>
      </c>
      <c r="R171" t="s">
        <v>633</v>
      </c>
      <c r="S171" t="s">
        <v>87</v>
      </c>
      <c r="T171" s="5">
        <v>15000000</v>
      </c>
      <c r="U171" t="s">
        <v>204</v>
      </c>
      <c r="V171">
        <v>2003</v>
      </c>
      <c r="W171">
        <v>2003</v>
      </c>
      <c r="X171">
        <v>1</v>
      </c>
      <c r="Y171">
        <v>1</v>
      </c>
      <c r="Z171">
        <v>12</v>
      </c>
    </row>
    <row r="172" spans="1:26" x14ac:dyDescent="0.35">
      <c r="A172" s="2" t="s">
        <v>634</v>
      </c>
      <c r="B172" t="s">
        <v>126</v>
      </c>
      <c r="C172" t="s">
        <v>1</v>
      </c>
      <c r="D172" t="s">
        <v>127</v>
      </c>
      <c r="E172" t="s">
        <v>0</v>
      </c>
      <c r="F172" t="s">
        <v>1</v>
      </c>
      <c r="G172" t="s">
        <v>198</v>
      </c>
      <c r="H172" t="s">
        <v>199</v>
      </c>
      <c r="I172" s="4">
        <v>153</v>
      </c>
      <c r="J172" t="s">
        <v>228</v>
      </c>
      <c r="K172">
        <v>0.2</v>
      </c>
      <c r="L172">
        <v>3</v>
      </c>
      <c r="M172">
        <v>600</v>
      </c>
      <c r="N172" t="s">
        <v>635</v>
      </c>
      <c r="O172" t="s">
        <v>215</v>
      </c>
      <c r="Q172" t="s">
        <v>93</v>
      </c>
      <c r="R172" t="s">
        <v>636</v>
      </c>
      <c r="S172" t="s">
        <v>87</v>
      </c>
      <c r="T172" s="5">
        <v>18750000</v>
      </c>
      <c r="U172" t="s">
        <v>204</v>
      </c>
      <c r="V172">
        <v>2003</v>
      </c>
      <c r="W172">
        <v>2003</v>
      </c>
      <c r="X172">
        <v>1</v>
      </c>
      <c r="Y172">
        <v>1</v>
      </c>
      <c r="Z172">
        <v>12</v>
      </c>
    </row>
    <row r="173" spans="1:26" x14ac:dyDescent="0.35">
      <c r="A173" s="2" t="s">
        <v>637</v>
      </c>
      <c r="B173" t="s">
        <v>126</v>
      </c>
      <c r="C173" t="s">
        <v>1</v>
      </c>
      <c r="D173" t="s">
        <v>127</v>
      </c>
      <c r="E173" t="s">
        <v>0</v>
      </c>
      <c r="F173" t="s">
        <v>1</v>
      </c>
      <c r="G173" t="s">
        <v>198</v>
      </c>
      <c r="H173" t="s">
        <v>199</v>
      </c>
      <c r="I173" s="4">
        <v>154</v>
      </c>
      <c r="J173" t="s">
        <v>228</v>
      </c>
      <c r="K173">
        <v>0.25</v>
      </c>
      <c r="L173">
        <v>3</v>
      </c>
      <c r="M173">
        <v>750</v>
      </c>
      <c r="N173" t="s">
        <v>638</v>
      </c>
      <c r="O173" t="s">
        <v>215</v>
      </c>
      <c r="Q173" t="s">
        <v>93</v>
      </c>
      <c r="R173" t="s">
        <v>639</v>
      </c>
      <c r="S173" t="s">
        <v>87</v>
      </c>
      <c r="T173" s="5">
        <v>45000000</v>
      </c>
      <c r="U173" t="s">
        <v>204</v>
      </c>
      <c r="V173">
        <v>2003</v>
      </c>
      <c r="W173">
        <v>2003</v>
      </c>
      <c r="X173">
        <v>1</v>
      </c>
      <c r="Y173">
        <v>1</v>
      </c>
      <c r="Z173">
        <v>12</v>
      </c>
    </row>
    <row r="174" spans="1:26" x14ac:dyDescent="0.35">
      <c r="A174" s="2" t="s">
        <v>640</v>
      </c>
      <c r="B174" t="s">
        <v>126</v>
      </c>
      <c r="C174" t="s">
        <v>1</v>
      </c>
      <c r="D174" t="s">
        <v>127</v>
      </c>
      <c r="E174" t="s">
        <v>0</v>
      </c>
      <c r="F174" t="s">
        <v>1</v>
      </c>
      <c r="G174" t="s">
        <v>198</v>
      </c>
      <c r="H174" t="s">
        <v>199</v>
      </c>
      <c r="I174" s="4">
        <v>155</v>
      </c>
      <c r="J174" t="s">
        <v>228</v>
      </c>
      <c r="K174">
        <v>0.89999998000000003</v>
      </c>
      <c r="L174">
        <v>3</v>
      </c>
      <c r="M174">
        <v>2700</v>
      </c>
      <c r="N174" t="s">
        <v>641</v>
      </c>
      <c r="O174" t="s">
        <v>215</v>
      </c>
      <c r="Q174" t="s">
        <v>93</v>
      </c>
      <c r="R174" t="s">
        <v>642</v>
      </c>
      <c r="S174" t="s">
        <v>87</v>
      </c>
      <c r="T174" s="5">
        <v>75000000</v>
      </c>
      <c r="U174" t="s">
        <v>204</v>
      </c>
      <c r="V174">
        <v>2003</v>
      </c>
      <c r="W174">
        <v>2003</v>
      </c>
      <c r="X174">
        <v>1</v>
      </c>
      <c r="Y174">
        <v>1</v>
      </c>
      <c r="Z174">
        <v>12</v>
      </c>
    </row>
    <row r="175" spans="1:26" x14ac:dyDescent="0.35">
      <c r="A175" s="2" t="s">
        <v>643</v>
      </c>
      <c r="B175" t="s">
        <v>126</v>
      </c>
      <c r="C175" t="s">
        <v>1</v>
      </c>
      <c r="D175" t="s">
        <v>127</v>
      </c>
      <c r="E175" t="s">
        <v>0</v>
      </c>
      <c r="F175" t="s">
        <v>1</v>
      </c>
      <c r="G175" t="s">
        <v>198</v>
      </c>
      <c r="H175" t="s">
        <v>199</v>
      </c>
      <c r="I175" s="4">
        <v>156</v>
      </c>
      <c r="J175" t="s">
        <v>228</v>
      </c>
      <c r="K175">
        <v>0.5</v>
      </c>
      <c r="L175">
        <v>5</v>
      </c>
      <c r="M175">
        <v>2500</v>
      </c>
      <c r="N175" t="s">
        <v>644</v>
      </c>
      <c r="O175" t="s">
        <v>215</v>
      </c>
      <c r="Q175" t="s">
        <v>93</v>
      </c>
      <c r="R175" t="s">
        <v>645</v>
      </c>
      <c r="S175" t="s">
        <v>87</v>
      </c>
      <c r="T175" s="5">
        <v>62500000</v>
      </c>
      <c r="U175" t="s">
        <v>204</v>
      </c>
      <c r="V175">
        <v>2003</v>
      </c>
      <c r="W175">
        <v>2003</v>
      </c>
      <c r="X175">
        <v>1</v>
      </c>
      <c r="Y175">
        <v>1</v>
      </c>
      <c r="Z175">
        <v>12</v>
      </c>
    </row>
    <row r="176" spans="1:26" x14ac:dyDescent="0.35">
      <c r="A176" s="2" t="s">
        <v>646</v>
      </c>
      <c r="B176" t="s">
        <v>126</v>
      </c>
      <c r="C176" t="s">
        <v>1</v>
      </c>
      <c r="D176" t="s">
        <v>127</v>
      </c>
      <c r="E176" t="s">
        <v>0</v>
      </c>
      <c r="F176" t="s">
        <v>1</v>
      </c>
      <c r="G176" t="s">
        <v>198</v>
      </c>
      <c r="H176" t="s">
        <v>199</v>
      </c>
      <c r="I176" s="4">
        <v>157</v>
      </c>
      <c r="J176" t="s">
        <v>228</v>
      </c>
      <c r="K176">
        <v>0.80000000999999998</v>
      </c>
      <c r="L176">
        <v>3</v>
      </c>
      <c r="M176">
        <v>2400</v>
      </c>
      <c r="N176" t="s">
        <v>647</v>
      </c>
      <c r="O176" t="s">
        <v>215</v>
      </c>
      <c r="Q176" t="s">
        <v>93</v>
      </c>
      <c r="R176" t="s">
        <v>648</v>
      </c>
      <c r="S176" t="s">
        <v>87</v>
      </c>
      <c r="T176" s="5">
        <v>150691714</v>
      </c>
      <c r="U176" t="s">
        <v>204</v>
      </c>
      <c r="V176">
        <v>2003</v>
      </c>
      <c r="W176">
        <v>2003</v>
      </c>
      <c r="X176">
        <v>1</v>
      </c>
      <c r="Y176">
        <v>1</v>
      </c>
      <c r="Z176">
        <v>12</v>
      </c>
    </row>
    <row r="177" spans="1:26" x14ac:dyDescent="0.35">
      <c r="A177" s="2" t="s">
        <v>649</v>
      </c>
      <c r="B177" t="s">
        <v>126</v>
      </c>
      <c r="C177" t="s">
        <v>1</v>
      </c>
      <c r="D177" t="s">
        <v>127</v>
      </c>
      <c r="E177" t="s">
        <v>0</v>
      </c>
      <c r="F177" t="s">
        <v>1</v>
      </c>
      <c r="G177" t="s">
        <v>198</v>
      </c>
      <c r="H177" t="s">
        <v>199</v>
      </c>
      <c r="I177" s="4">
        <v>158</v>
      </c>
      <c r="J177" t="s">
        <v>228</v>
      </c>
      <c r="K177">
        <v>1.5</v>
      </c>
      <c r="L177">
        <v>4</v>
      </c>
      <c r="M177">
        <v>6000</v>
      </c>
      <c r="N177" t="s">
        <v>650</v>
      </c>
      <c r="O177" t="s">
        <v>215</v>
      </c>
      <c r="Q177" t="s">
        <v>93</v>
      </c>
      <c r="R177" t="s">
        <v>651</v>
      </c>
      <c r="S177" t="s">
        <v>87</v>
      </c>
      <c r="T177" s="5">
        <v>450000000</v>
      </c>
      <c r="U177" t="s">
        <v>204</v>
      </c>
      <c r="V177">
        <v>2003</v>
      </c>
      <c r="W177">
        <v>2003</v>
      </c>
      <c r="X177">
        <v>1</v>
      </c>
      <c r="Y177">
        <v>1</v>
      </c>
      <c r="Z177">
        <v>12</v>
      </c>
    </row>
    <row r="178" spans="1:26" x14ac:dyDescent="0.35">
      <c r="A178" s="2" t="s">
        <v>652</v>
      </c>
      <c r="B178" t="s">
        <v>126</v>
      </c>
      <c r="C178" t="s">
        <v>1</v>
      </c>
      <c r="D178" t="s">
        <v>127</v>
      </c>
      <c r="E178" t="s">
        <v>0</v>
      </c>
      <c r="F178" t="s">
        <v>1</v>
      </c>
      <c r="G178" t="s">
        <v>198</v>
      </c>
      <c r="H178" t="s">
        <v>199</v>
      </c>
      <c r="I178" s="4">
        <v>159</v>
      </c>
      <c r="J178" t="s">
        <v>200</v>
      </c>
      <c r="K178">
        <v>2.5</v>
      </c>
      <c r="L178">
        <v>4</v>
      </c>
      <c r="M178">
        <v>10000</v>
      </c>
      <c r="N178" t="s">
        <v>653</v>
      </c>
      <c r="O178" t="s">
        <v>215</v>
      </c>
      <c r="Q178" t="s">
        <v>93</v>
      </c>
      <c r="R178" t="s">
        <v>654</v>
      </c>
      <c r="S178" t="s">
        <v>87</v>
      </c>
      <c r="T178" s="5">
        <v>944920000</v>
      </c>
      <c r="U178" t="s">
        <v>204</v>
      </c>
      <c r="V178">
        <v>2003</v>
      </c>
      <c r="W178">
        <v>2003</v>
      </c>
      <c r="X178">
        <v>1</v>
      </c>
      <c r="Y178">
        <v>1</v>
      </c>
      <c r="Z178">
        <v>12</v>
      </c>
    </row>
    <row r="179" spans="1:26" x14ac:dyDescent="0.35">
      <c r="A179" s="2" t="s">
        <v>655</v>
      </c>
      <c r="B179" t="s">
        <v>126</v>
      </c>
      <c r="C179" t="s">
        <v>1</v>
      </c>
      <c r="D179" t="s">
        <v>127</v>
      </c>
      <c r="E179" t="s">
        <v>0</v>
      </c>
      <c r="F179" t="s">
        <v>1</v>
      </c>
      <c r="G179" t="s">
        <v>198</v>
      </c>
      <c r="H179" t="s">
        <v>199</v>
      </c>
      <c r="I179" s="4">
        <v>160</v>
      </c>
      <c r="J179" t="s">
        <v>228</v>
      </c>
      <c r="K179">
        <v>0.25</v>
      </c>
      <c r="L179">
        <v>2</v>
      </c>
      <c r="M179">
        <v>500</v>
      </c>
      <c r="N179" t="s">
        <v>656</v>
      </c>
      <c r="O179" t="s">
        <v>215</v>
      </c>
      <c r="Q179" t="s">
        <v>93</v>
      </c>
      <c r="R179" t="s">
        <v>657</v>
      </c>
      <c r="S179" t="s">
        <v>87</v>
      </c>
      <c r="T179" s="5">
        <v>10000000</v>
      </c>
      <c r="U179" t="s">
        <v>204</v>
      </c>
      <c r="V179">
        <v>2003</v>
      </c>
      <c r="W179">
        <v>2003</v>
      </c>
      <c r="X179">
        <v>1</v>
      </c>
      <c r="Y179">
        <v>1</v>
      </c>
      <c r="Z179">
        <v>12</v>
      </c>
    </row>
    <row r="180" spans="1:26" x14ac:dyDescent="0.35">
      <c r="A180" s="2" t="s">
        <v>658</v>
      </c>
      <c r="B180" t="s">
        <v>126</v>
      </c>
      <c r="C180" t="s">
        <v>1</v>
      </c>
      <c r="D180" t="s">
        <v>127</v>
      </c>
      <c r="E180" t="s">
        <v>0</v>
      </c>
      <c r="F180" t="s">
        <v>1</v>
      </c>
      <c r="G180" t="s">
        <v>198</v>
      </c>
      <c r="H180" t="s">
        <v>199</v>
      </c>
      <c r="I180" s="4">
        <v>161</v>
      </c>
      <c r="J180" t="s">
        <v>228</v>
      </c>
      <c r="K180">
        <v>1.1000000000000001</v>
      </c>
      <c r="L180">
        <v>8</v>
      </c>
      <c r="M180">
        <v>8800</v>
      </c>
      <c r="N180" t="s">
        <v>659</v>
      </c>
      <c r="O180" t="s">
        <v>215</v>
      </c>
      <c r="Q180" t="s">
        <v>93</v>
      </c>
      <c r="R180" t="s">
        <v>660</v>
      </c>
      <c r="S180" t="s">
        <v>87</v>
      </c>
      <c r="T180" s="5">
        <v>66000000</v>
      </c>
      <c r="U180" t="s">
        <v>204</v>
      </c>
      <c r="V180">
        <v>2003</v>
      </c>
      <c r="W180">
        <v>2003</v>
      </c>
      <c r="X180">
        <v>1</v>
      </c>
      <c r="Y180">
        <v>1</v>
      </c>
      <c r="Z180">
        <v>12</v>
      </c>
    </row>
    <row r="181" spans="1:26" x14ac:dyDescent="0.35">
      <c r="A181" s="2" t="s">
        <v>661</v>
      </c>
      <c r="B181" t="s">
        <v>126</v>
      </c>
      <c r="C181" t="s">
        <v>1</v>
      </c>
      <c r="D181" t="s">
        <v>127</v>
      </c>
      <c r="E181" t="s">
        <v>0</v>
      </c>
      <c r="F181" t="s">
        <v>1</v>
      </c>
      <c r="G181" t="s">
        <v>198</v>
      </c>
      <c r="H181" t="s">
        <v>199</v>
      </c>
      <c r="I181" s="4">
        <v>162</v>
      </c>
      <c r="J181" t="s">
        <v>228</v>
      </c>
      <c r="K181">
        <v>0.69999999000000002</v>
      </c>
      <c r="L181">
        <v>8</v>
      </c>
      <c r="M181">
        <v>5600</v>
      </c>
      <c r="N181" t="s">
        <v>662</v>
      </c>
      <c r="O181" t="s">
        <v>215</v>
      </c>
      <c r="Q181" t="s">
        <v>93</v>
      </c>
      <c r="R181" t="s">
        <v>663</v>
      </c>
      <c r="S181" t="s">
        <v>87</v>
      </c>
      <c r="T181" s="5">
        <v>210000000</v>
      </c>
      <c r="U181" t="s">
        <v>204</v>
      </c>
      <c r="V181">
        <v>2003</v>
      </c>
      <c r="W181">
        <v>2003</v>
      </c>
      <c r="X181">
        <v>1</v>
      </c>
      <c r="Y181">
        <v>1</v>
      </c>
      <c r="Z181">
        <v>12</v>
      </c>
    </row>
    <row r="182" spans="1:26" x14ac:dyDescent="0.35">
      <c r="A182" s="2" t="s">
        <v>664</v>
      </c>
      <c r="B182" t="s">
        <v>126</v>
      </c>
      <c r="C182" t="s">
        <v>1</v>
      </c>
      <c r="D182" t="s">
        <v>127</v>
      </c>
      <c r="E182" t="s">
        <v>0</v>
      </c>
      <c r="F182" t="s">
        <v>1</v>
      </c>
      <c r="G182" t="s">
        <v>198</v>
      </c>
      <c r="H182" t="s">
        <v>199</v>
      </c>
      <c r="I182" s="4">
        <v>163</v>
      </c>
      <c r="J182" t="s">
        <v>228</v>
      </c>
      <c r="K182">
        <v>1.1000000000000001</v>
      </c>
      <c r="L182">
        <v>2</v>
      </c>
      <c r="M182">
        <v>2200</v>
      </c>
      <c r="N182" t="s">
        <v>665</v>
      </c>
      <c r="O182" t="s">
        <v>215</v>
      </c>
      <c r="Q182" t="s">
        <v>93</v>
      </c>
      <c r="R182" t="s">
        <v>666</v>
      </c>
      <c r="S182" t="s">
        <v>87</v>
      </c>
      <c r="T182" s="5">
        <v>257500000</v>
      </c>
      <c r="U182" t="s">
        <v>204</v>
      </c>
      <c r="V182">
        <v>2003</v>
      </c>
      <c r="W182">
        <v>2003</v>
      </c>
      <c r="X182">
        <v>1</v>
      </c>
      <c r="Y182">
        <v>1</v>
      </c>
      <c r="Z182">
        <v>12</v>
      </c>
    </row>
    <row r="183" spans="1:26" x14ac:dyDescent="0.35">
      <c r="A183" s="2" t="s">
        <v>667</v>
      </c>
      <c r="B183" t="s">
        <v>126</v>
      </c>
      <c r="C183" t="s">
        <v>1</v>
      </c>
      <c r="D183" t="s">
        <v>127</v>
      </c>
      <c r="E183" t="s">
        <v>0</v>
      </c>
      <c r="F183" t="s">
        <v>1</v>
      </c>
      <c r="G183" t="s">
        <v>198</v>
      </c>
      <c r="H183" t="s">
        <v>199</v>
      </c>
      <c r="I183" s="4">
        <v>164</v>
      </c>
      <c r="J183" t="s">
        <v>228</v>
      </c>
      <c r="K183">
        <v>0.15000000999999999</v>
      </c>
      <c r="L183">
        <v>2.5</v>
      </c>
      <c r="M183">
        <v>375</v>
      </c>
      <c r="N183" t="s">
        <v>668</v>
      </c>
      <c r="O183" t="s">
        <v>215</v>
      </c>
      <c r="Q183" t="s">
        <v>93</v>
      </c>
      <c r="R183" t="s">
        <v>669</v>
      </c>
      <c r="S183" t="s">
        <v>87</v>
      </c>
      <c r="T183" s="5">
        <v>1240000</v>
      </c>
      <c r="U183" t="s">
        <v>204</v>
      </c>
      <c r="V183">
        <v>2003</v>
      </c>
      <c r="W183">
        <v>2003</v>
      </c>
      <c r="X183">
        <v>0</v>
      </c>
      <c r="Y183">
        <v>1</v>
      </c>
      <c r="Z183">
        <v>12</v>
      </c>
    </row>
    <row r="184" spans="1:26" x14ac:dyDescent="0.35">
      <c r="A184" s="2" t="s">
        <v>670</v>
      </c>
      <c r="B184" t="s">
        <v>126</v>
      </c>
      <c r="C184" t="s">
        <v>1</v>
      </c>
      <c r="D184" t="s">
        <v>127</v>
      </c>
      <c r="E184" t="s">
        <v>0</v>
      </c>
      <c r="F184" t="s">
        <v>1</v>
      </c>
      <c r="G184" t="s">
        <v>198</v>
      </c>
      <c r="H184" t="s">
        <v>199</v>
      </c>
      <c r="I184" s="4">
        <v>165</v>
      </c>
      <c r="J184" t="s">
        <v>228</v>
      </c>
      <c r="K184">
        <v>0.60000001999999997</v>
      </c>
      <c r="L184">
        <v>3</v>
      </c>
      <c r="M184">
        <v>1800</v>
      </c>
      <c r="N184" t="s">
        <v>671</v>
      </c>
      <c r="O184" t="s">
        <v>215</v>
      </c>
      <c r="Q184" t="s">
        <v>93</v>
      </c>
      <c r="R184" t="s">
        <v>672</v>
      </c>
      <c r="S184" t="s">
        <v>87</v>
      </c>
      <c r="T184" s="5">
        <v>36000000</v>
      </c>
      <c r="U184" t="s">
        <v>204</v>
      </c>
      <c r="V184">
        <v>2003</v>
      </c>
      <c r="W184">
        <v>2003</v>
      </c>
      <c r="X184">
        <v>1</v>
      </c>
      <c r="Y184">
        <v>1</v>
      </c>
      <c r="Z184">
        <v>12</v>
      </c>
    </row>
    <row r="185" spans="1:26" x14ac:dyDescent="0.35">
      <c r="A185" s="2" t="s">
        <v>673</v>
      </c>
      <c r="B185" t="s">
        <v>126</v>
      </c>
      <c r="C185" t="s">
        <v>1</v>
      </c>
      <c r="D185" t="s">
        <v>127</v>
      </c>
      <c r="E185" t="s">
        <v>0</v>
      </c>
      <c r="F185" t="s">
        <v>1</v>
      </c>
      <c r="G185" t="s">
        <v>198</v>
      </c>
      <c r="H185" t="s">
        <v>199</v>
      </c>
      <c r="I185" s="4">
        <v>166</v>
      </c>
      <c r="J185" t="s">
        <v>228</v>
      </c>
      <c r="K185">
        <v>0.60000001999999997</v>
      </c>
      <c r="L185">
        <v>3</v>
      </c>
      <c r="M185">
        <v>1800</v>
      </c>
      <c r="N185" t="s">
        <v>674</v>
      </c>
      <c r="O185" t="s">
        <v>215</v>
      </c>
      <c r="Q185" t="s">
        <v>93</v>
      </c>
      <c r="R185" t="s">
        <v>675</v>
      </c>
      <c r="S185" t="s">
        <v>87</v>
      </c>
      <c r="T185" s="5">
        <v>36000000</v>
      </c>
      <c r="U185" t="s">
        <v>204</v>
      </c>
      <c r="V185">
        <v>2003</v>
      </c>
      <c r="W185">
        <v>2003</v>
      </c>
      <c r="X185">
        <v>1</v>
      </c>
      <c r="Y185">
        <v>1</v>
      </c>
      <c r="Z185">
        <v>12</v>
      </c>
    </row>
    <row r="186" spans="1:26" x14ac:dyDescent="0.35">
      <c r="A186" s="2" t="s">
        <v>676</v>
      </c>
      <c r="B186" t="s">
        <v>126</v>
      </c>
      <c r="C186" t="s">
        <v>1</v>
      </c>
      <c r="D186" t="s">
        <v>127</v>
      </c>
      <c r="E186" t="s">
        <v>0</v>
      </c>
      <c r="F186" t="s">
        <v>1</v>
      </c>
      <c r="G186" t="s">
        <v>198</v>
      </c>
      <c r="H186" t="s">
        <v>199</v>
      </c>
      <c r="I186" s="4">
        <v>167</v>
      </c>
      <c r="J186" t="s">
        <v>228</v>
      </c>
      <c r="K186">
        <v>0.69999999000000002</v>
      </c>
      <c r="L186">
        <v>2.5</v>
      </c>
      <c r="M186">
        <v>1750</v>
      </c>
      <c r="N186" t="s">
        <v>677</v>
      </c>
      <c r="O186" t="s">
        <v>215</v>
      </c>
      <c r="Q186" t="s">
        <v>93</v>
      </c>
      <c r="R186" t="s">
        <v>678</v>
      </c>
      <c r="S186" t="s">
        <v>87</v>
      </c>
      <c r="T186" s="5">
        <v>35000000</v>
      </c>
      <c r="U186" t="s">
        <v>204</v>
      </c>
      <c r="V186">
        <v>2003</v>
      </c>
      <c r="W186">
        <v>2003</v>
      </c>
      <c r="X186">
        <v>1</v>
      </c>
      <c r="Y186">
        <v>1</v>
      </c>
      <c r="Z186">
        <v>12</v>
      </c>
    </row>
    <row r="187" spans="1:26" x14ac:dyDescent="0.35">
      <c r="A187" s="2" t="s">
        <v>679</v>
      </c>
      <c r="B187" t="s">
        <v>126</v>
      </c>
      <c r="C187" t="s">
        <v>1</v>
      </c>
      <c r="D187" t="s">
        <v>127</v>
      </c>
      <c r="E187" t="s">
        <v>0</v>
      </c>
      <c r="F187" t="s">
        <v>1</v>
      </c>
      <c r="G187" t="s">
        <v>198</v>
      </c>
      <c r="H187" t="s">
        <v>199</v>
      </c>
      <c r="I187" s="4">
        <v>168</v>
      </c>
      <c r="J187" t="s">
        <v>228</v>
      </c>
      <c r="K187">
        <v>0.69999999000000002</v>
      </c>
      <c r="L187">
        <v>2.5</v>
      </c>
      <c r="M187">
        <v>1750</v>
      </c>
      <c r="N187" t="s">
        <v>680</v>
      </c>
      <c r="O187" t="s">
        <v>215</v>
      </c>
      <c r="Q187" t="s">
        <v>93</v>
      </c>
      <c r="R187" t="s">
        <v>681</v>
      </c>
      <c r="S187" t="s">
        <v>87</v>
      </c>
      <c r="T187" s="5">
        <v>35000000</v>
      </c>
      <c r="U187" t="s">
        <v>204</v>
      </c>
      <c r="V187">
        <v>2003</v>
      </c>
      <c r="W187">
        <v>2003</v>
      </c>
      <c r="X187">
        <v>1</v>
      </c>
      <c r="Y187">
        <v>1</v>
      </c>
      <c r="Z187">
        <v>12</v>
      </c>
    </row>
    <row r="188" spans="1:26" x14ac:dyDescent="0.35">
      <c r="A188" s="2" t="s">
        <v>682</v>
      </c>
      <c r="B188" t="s">
        <v>126</v>
      </c>
      <c r="C188" t="s">
        <v>1</v>
      </c>
      <c r="D188" t="s">
        <v>127</v>
      </c>
      <c r="E188" t="s">
        <v>0</v>
      </c>
      <c r="F188" t="s">
        <v>1</v>
      </c>
      <c r="G188" t="s">
        <v>198</v>
      </c>
      <c r="H188" t="s">
        <v>199</v>
      </c>
      <c r="I188" s="4">
        <v>169</v>
      </c>
      <c r="J188" t="s">
        <v>228</v>
      </c>
      <c r="K188">
        <v>0.69999999000000002</v>
      </c>
      <c r="L188">
        <v>2</v>
      </c>
      <c r="M188">
        <v>1400</v>
      </c>
      <c r="N188" t="s">
        <v>683</v>
      </c>
      <c r="O188" t="s">
        <v>215</v>
      </c>
      <c r="Q188" t="s">
        <v>93</v>
      </c>
      <c r="R188" t="s">
        <v>684</v>
      </c>
      <c r="S188" t="s">
        <v>87</v>
      </c>
      <c r="T188" s="5">
        <v>35000000</v>
      </c>
      <c r="U188" t="s">
        <v>204</v>
      </c>
      <c r="V188">
        <v>2003</v>
      </c>
      <c r="W188">
        <v>2003</v>
      </c>
      <c r="X188">
        <v>1</v>
      </c>
      <c r="Y188">
        <v>1</v>
      </c>
      <c r="Z188">
        <v>12</v>
      </c>
    </row>
    <row r="189" spans="1:26" x14ac:dyDescent="0.35">
      <c r="A189" s="2" t="s">
        <v>685</v>
      </c>
      <c r="B189" t="s">
        <v>126</v>
      </c>
      <c r="C189" t="s">
        <v>1</v>
      </c>
      <c r="D189" t="s">
        <v>127</v>
      </c>
      <c r="E189" t="s">
        <v>0</v>
      </c>
      <c r="F189" t="s">
        <v>1</v>
      </c>
      <c r="G189" t="s">
        <v>198</v>
      </c>
      <c r="H189" t="s">
        <v>199</v>
      </c>
      <c r="I189" s="4">
        <v>170</v>
      </c>
      <c r="J189" t="s">
        <v>228</v>
      </c>
      <c r="K189">
        <v>0.69999999000000002</v>
      </c>
      <c r="L189">
        <v>2.5</v>
      </c>
      <c r="M189">
        <v>1750</v>
      </c>
      <c r="N189" t="s">
        <v>686</v>
      </c>
      <c r="Q189" t="s">
        <v>93</v>
      </c>
      <c r="R189" t="s">
        <v>687</v>
      </c>
      <c r="S189" t="s">
        <v>87</v>
      </c>
      <c r="T189" s="5">
        <v>35000000</v>
      </c>
      <c r="U189" t="s">
        <v>204</v>
      </c>
      <c r="V189">
        <v>2003</v>
      </c>
      <c r="W189">
        <v>2003</v>
      </c>
      <c r="X189">
        <v>1</v>
      </c>
      <c r="Y189">
        <v>1</v>
      </c>
      <c r="Z189">
        <v>12</v>
      </c>
    </row>
    <row r="190" spans="1:26" x14ac:dyDescent="0.35">
      <c r="A190" s="2" t="s">
        <v>688</v>
      </c>
      <c r="B190" t="s">
        <v>126</v>
      </c>
      <c r="C190" t="s">
        <v>1</v>
      </c>
      <c r="D190" t="s">
        <v>127</v>
      </c>
      <c r="E190" t="s">
        <v>0</v>
      </c>
      <c r="F190" t="s">
        <v>1</v>
      </c>
      <c r="G190" t="s">
        <v>198</v>
      </c>
      <c r="H190" t="s">
        <v>199</v>
      </c>
      <c r="I190" s="4">
        <v>171</v>
      </c>
      <c r="J190" t="s">
        <v>228</v>
      </c>
      <c r="K190">
        <v>0.30000000999999998</v>
      </c>
      <c r="L190">
        <v>2.5</v>
      </c>
      <c r="M190">
        <v>750</v>
      </c>
      <c r="N190" t="s">
        <v>689</v>
      </c>
      <c r="O190" t="s">
        <v>215</v>
      </c>
      <c r="Q190" t="s">
        <v>93</v>
      </c>
      <c r="R190" t="s">
        <v>690</v>
      </c>
      <c r="S190" t="s">
        <v>87</v>
      </c>
      <c r="T190" s="5">
        <v>15000000</v>
      </c>
      <c r="U190" t="s">
        <v>204</v>
      </c>
      <c r="V190">
        <v>2003</v>
      </c>
      <c r="W190">
        <v>2003</v>
      </c>
      <c r="X190">
        <v>1</v>
      </c>
      <c r="Y190">
        <v>1</v>
      </c>
      <c r="Z190">
        <v>12</v>
      </c>
    </row>
    <row r="191" spans="1:26" x14ac:dyDescent="0.35">
      <c r="A191" s="2" t="s">
        <v>691</v>
      </c>
      <c r="B191" t="s">
        <v>126</v>
      </c>
      <c r="C191" t="s">
        <v>1</v>
      </c>
      <c r="D191" t="s">
        <v>127</v>
      </c>
      <c r="E191" t="s">
        <v>0</v>
      </c>
      <c r="F191" t="s">
        <v>1</v>
      </c>
      <c r="G191" t="s">
        <v>198</v>
      </c>
      <c r="H191" t="s">
        <v>199</v>
      </c>
      <c r="I191" s="4">
        <v>172</v>
      </c>
      <c r="J191" t="s">
        <v>228</v>
      </c>
      <c r="K191">
        <v>0.2</v>
      </c>
      <c r="L191">
        <v>1.8</v>
      </c>
      <c r="M191">
        <v>360</v>
      </c>
      <c r="N191" t="s">
        <v>692</v>
      </c>
      <c r="O191" t="s">
        <v>215</v>
      </c>
      <c r="Q191" t="s">
        <v>93</v>
      </c>
      <c r="R191" t="s">
        <v>693</v>
      </c>
      <c r="S191" t="s">
        <v>87</v>
      </c>
      <c r="T191" s="5">
        <v>22500000</v>
      </c>
      <c r="U191" t="s">
        <v>204</v>
      </c>
      <c r="V191">
        <v>2003</v>
      </c>
      <c r="W191">
        <v>2003</v>
      </c>
      <c r="X191">
        <v>1</v>
      </c>
      <c r="Y191">
        <v>1</v>
      </c>
      <c r="Z191">
        <v>12</v>
      </c>
    </row>
    <row r="192" spans="1:26" x14ac:dyDescent="0.35">
      <c r="A192" s="2" t="s">
        <v>694</v>
      </c>
      <c r="B192" t="s">
        <v>126</v>
      </c>
      <c r="C192" t="s">
        <v>1</v>
      </c>
      <c r="D192" t="s">
        <v>127</v>
      </c>
      <c r="E192" t="s">
        <v>0</v>
      </c>
      <c r="F192" t="s">
        <v>1</v>
      </c>
      <c r="G192" t="s">
        <v>198</v>
      </c>
      <c r="H192" t="s">
        <v>199</v>
      </c>
      <c r="I192" s="4">
        <v>174</v>
      </c>
      <c r="J192" t="s">
        <v>200</v>
      </c>
      <c r="K192">
        <v>0.2</v>
      </c>
      <c r="L192">
        <v>3</v>
      </c>
      <c r="M192">
        <v>600</v>
      </c>
      <c r="N192" t="s">
        <v>695</v>
      </c>
      <c r="Q192" t="s">
        <v>93</v>
      </c>
      <c r="R192" t="s">
        <v>696</v>
      </c>
      <c r="S192" t="s">
        <v>87</v>
      </c>
      <c r="T192" s="5">
        <v>12000000</v>
      </c>
      <c r="U192" t="s">
        <v>204</v>
      </c>
      <c r="V192">
        <v>2003</v>
      </c>
      <c r="W192">
        <v>2003</v>
      </c>
      <c r="X192">
        <v>1</v>
      </c>
      <c r="Y192">
        <v>1</v>
      </c>
      <c r="Z192">
        <v>12</v>
      </c>
    </row>
    <row r="193" spans="1:26" x14ac:dyDescent="0.35">
      <c r="A193" s="2" t="s">
        <v>697</v>
      </c>
      <c r="B193" t="s">
        <v>126</v>
      </c>
      <c r="C193" t="s">
        <v>1</v>
      </c>
      <c r="D193" t="s">
        <v>127</v>
      </c>
      <c r="E193" t="s">
        <v>0</v>
      </c>
      <c r="F193" t="s">
        <v>1</v>
      </c>
      <c r="G193" t="s">
        <v>198</v>
      </c>
      <c r="H193" t="s">
        <v>199</v>
      </c>
      <c r="I193" s="4">
        <v>175</v>
      </c>
      <c r="J193" t="s">
        <v>200</v>
      </c>
      <c r="K193">
        <v>0.2</v>
      </c>
      <c r="L193">
        <v>3</v>
      </c>
      <c r="M193">
        <v>600</v>
      </c>
      <c r="N193" t="s">
        <v>698</v>
      </c>
      <c r="O193" t="s">
        <v>215</v>
      </c>
      <c r="Q193" t="s">
        <v>93</v>
      </c>
      <c r="R193" t="s">
        <v>699</v>
      </c>
      <c r="S193" t="s">
        <v>87</v>
      </c>
      <c r="T193" s="5">
        <v>12000000</v>
      </c>
      <c r="U193" t="s">
        <v>204</v>
      </c>
      <c r="V193">
        <v>2003</v>
      </c>
      <c r="W193">
        <v>2003</v>
      </c>
      <c r="X193">
        <v>1</v>
      </c>
      <c r="Y193">
        <v>1</v>
      </c>
      <c r="Z193">
        <v>12</v>
      </c>
    </row>
    <row r="194" spans="1:26" x14ac:dyDescent="0.35">
      <c r="A194" s="2" t="s">
        <v>700</v>
      </c>
      <c r="B194" t="s">
        <v>126</v>
      </c>
      <c r="C194" t="s">
        <v>1</v>
      </c>
      <c r="D194" t="s">
        <v>127</v>
      </c>
      <c r="E194" t="s">
        <v>0</v>
      </c>
      <c r="F194" t="s">
        <v>1</v>
      </c>
      <c r="G194" t="s">
        <v>198</v>
      </c>
      <c r="H194" t="s">
        <v>199</v>
      </c>
      <c r="I194" s="4">
        <v>176</v>
      </c>
      <c r="J194" t="s">
        <v>200</v>
      </c>
      <c r="K194">
        <v>0.2</v>
      </c>
      <c r="L194">
        <v>3</v>
      </c>
      <c r="M194">
        <v>600</v>
      </c>
      <c r="N194" t="s">
        <v>701</v>
      </c>
      <c r="O194" t="s">
        <v>215</v>
      </c>
      <c r="Q194" t="s">
        <v>93</v>
      </c>
      <c r="R194" t="s">
        <v>702</v>
      </c>
      <c r="S194" t="s">
        <v>87</v>
      </c>
      <c r="T194" s="5">
        <v>572768422</v>
      </c>
      <c r="U194" t="s">
        <v>204</v>
      </c>
      <c r="V194">
        <v>2003</v>
      </c>
      <c r="W194">
        <v>2003</v>
      </c>
      <c r="X194">
        <v>1</v>
      </c>
      <c r="Y194">
        <v>1</v>
      </c>
      <c r="Z194">
        <v>12</v>
      </c>
    </row>
    <row r="195" spans="1:26" x14ac:dyDescent="0.35">
      <c r="A195" s="2" t="s">
        <v>703</v>
      </c>
      <c r="B195" t="s">
        <v>126</v>
      </c>
      <c r="C195" t="s">
        <v>1</v>
      </c>
      <c r="D195" t="s">
        <v>127</v>
      </c>
      <c r="E195" t="s">
        <v>0</v>
      </c>
      <c r="F195" t="s">
        <v>1</v>
      </c>
      <c r="G195" t="s">
        <v>198</v>
      </c>
      <c r="H195" t="s">
        <v>199</v>
      </c>
      <c r="I195" s="4">
        <v>177</v>
      </c>
      <c r="J195" t="s">
        <v>200</v>
      </c>
      <c r="K195">
        <v>0.40000001000000002</v>
      </c>
      <c r="L195">
        <v>4</v>
      </c>
      <c r="M195">
        <v>1600</v>
      </c>
      <c r="N195" t="s">
        <v>704</v>
      </c>
      <c r="O195" t="s">
        <v>215</v>
      </c>
      <c r="Q195" t="s">
        <v>93</v>
      </c>
      <c r="R195" t="s">
        <v>705</v>
      </c>
      <c r="S195" t="s">
        <v>87</v>
      </c>
      <c r="T195" s="5">
        <v>822816740</v>
      </c>
      <c r="U195" t="s">
        <v>204</v>
      </c>
      <c r="V195">
        <v>2003</v>
      </c>
      <c r="W195">
        <v>2003</v>
      </c>
      <c r="X195">
        <v>1</v>
      </c>
      <c r="Y195">
        <v>1</v>
      </c>
      <c r="Z195">
        <v>12</v>
      </c>
    </row>
    <row r="196" spans="1:26" x14ac:dyDescent="0.35">
      <c r="A196" s="2" t="s">
        <v>706</v>
      </c>
      <c r="B196" t="s">
        <v>126</v>
      </c>
      <c r="C196" t="s">
        <v>1</v>
      </c>
      <c r="D196" t="s">
        <v>127</v>
      </c>
      <c r="E196" t="s">
        <v>0</v>
      </c>
      <c r="F196" t="s">
        <v>1</v>
      </c>
      <c r="G196" t="s">
        <v>198</v>
      </c>
      <c r="H196" t="s">
        <v>199</v>
      </c>
      <c r="I196" s="4">
        <v>178</v>
      </c>
      <c r="J196" t="s">
        <v>200</v>
      </c>
      <c r="K196">
        <v>0.40000001000000002</v>
      </c>
      <c r="L196">
        <v>3.5</v>
      </c>
      <c r="M196">
        <v>1400</v>
      </c>
      <c r="N196" t="s">
        <v>707</v>
      </c>
      <c r="O196" t="s">
        <v>215</v>
      </c>
      <c r="Q196" t="s">
        <v>93</v>
      </c>
      <c r="R196" t="s">
        <v>708</v>
      </c>
      <c r="S196" t="s">
        <v>87</v>
      </c>
      <c r="T196" s="5">
        <v>275400000</v>
      </c>
      <c r="U196" t="s">
        <v>204</v>
      </c>
      <c r="V196">
        <v>2003</v>
      </c>
      <c r="W196">
        <v>2003</v>
      </c>
      <c r="X196">
        <v>1</v>
      </c>
      <c r="Y196">
        <v>1</v>
      </c>
      <c r="Z196">
        <v>12</v>
      </c>
    </row>
    <row r="197" spans="1:26" x14ac:dyDescent="0.35">
      <c r="A197" s="2" t="s">
        <v>709</v>
      </c>
      <c r="B197" t="s">
        <v>126</v>
      </c>
      <c r="C197" t="s">
        <v>1</v>
      </c>
      <c r="D197" t="s">
        <v>127</v>
      </c>
      <c r="E197" t="s">
        <v>0</v>
      </c>
      <c r="F197" t="s">
        <v>1</v>
      </c>
      <c r="G197" t="s">
        <v>198</v>
      </c>
      <c r="H197" t="s">
        <v>199</v>
      </c>
      <c r="I197" s="4">
        <v>179</v>
      </c>
      <c r="J197" t="s">
        <v>200</v>
      </c>
      <c r="K197">
        <v>1</v>
      </c>
      <c r="L197">
        <v>3</v>
      </c>
      <c r="M197">
        <v>3000</v>
      </c>
      <c r="N197" t="s">
        <v>710</v>
      </c>
      <c r="O197" t="s">
        <v>461</v>
      </c>
      <c r="Q197" t="s">
        <v>93</v>
      </c>
      <c r="R197" t="s">
        <v>711</v>
      </c>
      <c r="S197" t="s">
        <v>87</v>
      </c>
      <c r="T197" s="5">
        <v>632922750</v>
      </c>
      <c r="U197" t="s">
        <v>204</v>
      </c>
      <c r="V197">
        <v>2003</v>
      </c>
      <c r="W197">
        <v>2003</v>
      </c>
      <c r="X197">
        <v>1</v>
      </c>
      <c r="Y197">
        <v>1</v>
      </c>
      <c r="Z197">
        <v>12</v>
      </c>
    </row>
    <row r="198" spans="1:26" x14ac:dyDescent="0.35">
      <c r="A198" s="2" t="s">
        <v>712</v>
      </c>
      <c r="B198" t="s">
        <v>126</v>
      </c>
      <c r="C198" t="s">
        <v>1</v>
      </c>
      <c r="D198" t="s">
        <v>127</v>
      </c>
      <c r="E198" t="s">
        <v>0</v>
      </c>
      <c r="F198" t="s">
        <v>1</v>
      </c>
      <c r="G198" t="s">
        <v>198</v>
      </c>
      <c r="H198" t="s">
        <v>199</v>
      </c>
      <c r="I198" s="4">
        <v>180</v>
      </c>
      <c r="J198" t="s">
        <v>200</v>
      </c>
      <c r="K198">
        <v>0.40000001000000002</v>
      </c>
      <c r="L198">
        <v>3</v>
      </c>
      <c r="M198">
        <v>1200</v>
      </c>
      <c r="N198" t="s">
        <v>713</v>
      </c>
      <c r="O198" t="s">
        <v>215</v>
      </c>
      <c r="Q198" t="s">
        <v>93</v>
      </c>
      <c r="R198" t="s">
        <v>714</v>
      </c>
      <c r="S198" t="s">
        <v>87</v>
      </c>
      <c r="T198" s="5">
        <v>24000000</v>
      </c>
      <c r="U198" t="s">
        <v>204</v>
      </c>
      <c r="V198">
        <v>2003</v>
      </c>
      <c r="W198">
        <v>2003</v>
      </c>
      <c r="X198">
        <v>1</v>
      </c>
      <c r="Y198">
        <v>1</v>
      </c>
      <c r="Z198">
        <v>12</v>
      </c>
    </row>
    <row r="199" spans="1:26" x14ac:dyDescent="0.35">
      <c r="A199" s="2" t="s">
        <v>715</v>
      </c>
      <c r="B199" t="s">
        <v>126</v>
      </c>
      <c r="C199" t="s">
        <v>1</v>
      </c>
      <c r="D199" t="s">
        <v>127</v>
      </c>
      <c r="E199" t="s">
        <v>0</v>
      </c>
      <c r="F199" t="s">
        <v>1</v>
      </c>
      <c r="G199" t="s">
        <v>198</v>
      </c>
      <c r="H199" t="s">
        <v>199</v>
      </c>
      <c r="I199" s="4">
        <v>181</v>
      </c>
      <c r="J199" t="s">
        <v>200</v>
      </c>
      <c r="K199">
        <v>0.5</v>
      </c>
      <c r="L199">
        <v>3</v>
      </c>
      <c r="M199">
        <v>1500</v>
      </c>
      <c r="N199" t="s">
        <v>716</v>
      </c>
      <c r="O199" t="s">
        <v>215</v>
      </c>
      <c r="Q199" t="s">
        <v>93</v>
      </c>
      <c r="R199" t="s">
        <v>717</v>
      </c>
      <c r="S199" t="s">
        <v>87</v>
      </c>
      <c r="T199" s="5">
        <v>627788613</v>
      </c>
      <c r="U199" t="s">
        <v>204</v>
      </c>
      <c r="V199">
        <v>2003</v>
      </c>
      <c r="W199">
        <v>2003</v>
      </c>
      <c r="X199">
        <v>1</v>
      </c>
      <c r="Y199">
        <v>1</v>
      </c>
      <c r="Z199">
        <v>12</v>
      </c>
    </row>
    <row r="200" spans="1:26" x14ac:dyDescent="0.35">
      <c r="A200" s="2" t="s">
        <v>718</v>
      </c>
      <c r="B200" t="s">
        <v>126</v>
      </c>
      <c r="C200" t="s">
        <v>1</v>
      </c>
      <c r="D200" t="s">
        <v>127</v>
      </c>
      <c r="E200" t="s">
        <v>0</v>
      </c>
      <c r="F200" t="s">
        <v>1</v>
      </c>
      <c r="G200" t="s">
        <v>198</v>
      </c>
      <c r="H200" t="s">
        <v>199</v>
      </c>
      <c r="I200" s="4">
        <v>182</v>
      </c>
      <c r="J200" t="s">
        <v>200</v>
      </c>
      <c r="K200">
        <v>0.60000001999999997</v>
      </c>
      <c r="L200">
        <v>4</v>
      </c>
      <c r="M200">
        <v>2400</v>
      </c>
      <c r="N200" t="s">
        <v>719</v>
      </c>
      <c r="O200" t="s">
        <v>215</v>
      </c>
      <c r="Q200" t="s">
        <v>93</v>
      </c>
      <c r="R200" t="s">
        <v>720</v>
      </c>
      <c r="S200" t="s">
        <v>87</v>
      </c>
      <c r="T200" s="5">
        <v>1439716929</v>
      </c>
      <c r="U200" t="s">
        <v>204</v>
      </c>
      <c r="V200">
        <v>2003</v>
      </c>
      <c r="W200">
        <v>2003</v>
      </c>
      <c r="X200">
        <v>1</v>
      </c>
      <c r="Y200">
        <v>1</v>
      </c>
      <c r="Z200">
        <v>12</v>
      </c>
    </row>
    <row r="201" spans="1:26" x14ac:dyDescent="0.35">
      <c r="A201" s="2" t="s">
        <v>721</v>
      </c>
      <c r="B201" t="s">
        <v>126</v>
      </c>
      <c r="C201" t="s">
        <v>1</v>
      </c>
      <c r="D201" t="s">
        <v>127</v>
      </c>
      <c r="E201" t="s">
        <v>0</v>
      </c>
      <c r="F201" t="s">
        <v>1</v>
      </c>
      <c r="G201" t="s">
        <v>198</v>
      </c>
      <c r="H201" t="s">
        <v>199</v>
      </c>
      <c r="I201" s="4">
        <v>183</v>
      </c>
      <c r="J201" t="s">
        <v>200</v>
      </c>
      <c r="K201">
        <v>1.4</v>
      </c>
      <c r="L201">
        <v>4</v>
      </c>
      <c r="M201">
        <v>5600</v>
      </c>
      <c r="N201" t="s">
        <v>722</v>
      </c>
      <c r="O201" t="s">
        <v>215</v>
      </c>
      <c r="Q201" t="s">
        <v>93</v>
      </c>
      <c r="R201" t="s">
        <v>723</v>
      </c>
      <c r="S201" t="s">
        <v>87</v>
      </c>
      <c r="T201" s="5">
        <v>140000000</v>
      </c>
      <c r="U201" t="s">
        <v>204</v>
      </c>
      <c r="V201">
        <v>2003</v>
      </c>
      <c r="W201">
        <v>2003</v>
      </c>
      <c r="X201">
        <v>1</v>
      </c>
      <c r="Y201">
        <v>1</v>
      </c>
      <c r="Z201">
        <v>12</v>
      </c>
    </row>
    <row r="202" spans="1:26" x14ac:dyDescent="0.35">
      <c r="A202" s="2" t="s">
        <v>724</v>
      </c>
      <c r="B202" t="s">
        <v>126</v>
      </c>
      <c r="C202" t="s">
        <v>1</v>
      </c>
      <c r="D202" t="s">
        <v>127</v>
      </c>
      <c r="E202" t="s">
        <v>0</v>
      </c>
      <c r="F202" t="s">
        <v>1</v>
      </c>
      <c r="G202" t="s">
        <v>198</v>
      </c>
      <c r="H202" t="s">
        <v>199</v>
      </c>
      <c r="I202" s="4">
        <v>184</v>
      </c>
      <c r="J202" t="s">
        <v>228</v>
      </c>
      <c r="K202">
        <v>0.2</v>
      </c>
      <c r="L202">
        <v>3</v>
      </c>
      <c r="M202">
        <v>600</v>
      </c>
      <c r="N202" t="s">
        <v>725</v>
      </c>
      <c r="O202" t="s">
        <v>215</v>
      </c>
      <c r="Q202" t="s">
        <v>93</v>
      </c>
      <c r="R202" t="s">
        <v>726</v>
      </c>
      <c r="S202" t="s">
        <v>87</v>
      </c>
      <c r="T202" s="5">
        <v>12000000</v>
      </c>
      <c r="U202" t="s">
        <v>204</v>
      </c>
      <c r="V202">
        <v>2003</v>
      </c>
      <c r="W202">
        <v>2003</v>
      </c>
      <c r="X202">
        <v>1</v>
      </c>
      <c r="Y202">
        <v>1</v>
      </c>
      <c r="Z202">
        <v>12</v>
      </c>
    </row>
    <row r="203" spans="1:26" x14ac:dyDescent="0.35">
      <c r="A203" s="2" t="s">
        <v>727</v>
      </c>
      <c r="B203" t="s">
        <v>126</v>
      </c>
      <c r="C203" t="s">
        <v>1</v>
      </c>
      <c r="D203" t="s">
        <v>127</v>
      </c>
      <c r="E203" t="s">
        <v>0</v>
      </c>
      <c r="F203" t="s">
        <v>1</v>
      </c>
      <c r="G203" t="s">
        <v>198</v>
      </c>
      <c r="H203" t="s">
        <v>199</v>
      </c>
      <c r="I203" s="4">
        <v>185</v>
      </c>
      <c r="J203" t="s">
        <v>228</v>
      </c>
      <c r="K203">
        <v>0.2</v>
      </c>
      <c r="L203">
        <v>3</v>
      </c>
      <c r="M203">
        <v>600</v>
      </c>
      <c r="N203" t="s">
        <v>728</v>
      </c>
      <c r="O203" t="s">
        <v>215</v>
      </c>
      <c r="Q203" t="s">
        <v>93</v>
      </c>
      <c r="R203" t="s">
        <v>729</v>
      </c>
      <c r="S203" t="s">
        <v>87</v>
      </c>
      <c r="T203" s="5">
        <v>12000000</v>
      </c>
      <c r="U203" t="s">
        <v>204</v>
      </c>
      <c r="V203">
        <v>2003</v>
      </c>
      <c r="W203">
        <v>2003</v>
      </c>
      <c r="X203">
        <v>1</v>
      </c>
      <c r="Y203">
        <v>1</v>
      </c>
      <c r="Z203">
        <v>12</v>
      </c>
    </row>
    <row r="204" spans="1:26" x14ac:dyDescent="0.35">
      <c r="A204" s="2" t="s">
        <v>730</v>
      </c>
      <c r="B204" t="s">
        <v>126</v>
      </c>
      <c r="C204" t="s">
        <v>1</v>
      </c>
      <c r="D204" t="s">
        <v>127</v>
      </c>
      <c r="E204" t="s">
        <v>0</v>
      </c>
      <c r="F204" t="s">
        <v>1</v>
      </c>
      <c r="G204" t="s">
        <v>198</v>
      </c>
      <c r="H204" t="s">
        <v>199</v>
      </c>
      <c r="I204" s="4">
        <v>187</v>
      </c>
      <c r="J204" t="s">
        <v>228</v>
      </c>
      <c r="K204">
        <v>0.30000000999999998</v>
      </c>
      <c r="L204">
        <v>3</v>
      </c>
      <c r="M204">
        <v>900</v>
      </c>
      <c r="N204" t="s">
        <v>731</v>
      </c>
      <c r="O204" t="s">
        <v>215</v>
      </c>
      <c r="Q204" t="s">
        <v>93</v>
      </c>
      <c r="R204" t="s">
        <v>732</v>
      </c>
      <c r="S204" t="s">
        <v>87</v>
      </c>
      <c r="T204" s="5">
        <v>180000000</v>
      </c>
      <c r="U204" t="s">
        <v>204</v>
      </c>
      <c r="V204">
        <v>2003</v>
      </c>
      <c r="W204">
        <v>2003</v>
      </c>
      <c r="X204">
        <v>1</v>
      </c>
      <c r="Y204">
        <v>1</v>
      </c>
      <c r="Z204">
        <v>12</v>
      </c>
    </row>
    <row r="205" spans="1:26" x14ac:dyDescent="0.35">
      <c r="A205" s="2" t="s">
        <v>733</v>
      </c>
      <c r="B205" t="s">
        <v>126</v>
      </c>
      <c r="C205" t="s">
        <v>1</v>
      </c>
      <c r="D205" t="s">
        <v>127</v>
      </c>
      <c r="E205" t="s">
        <v>0</v>
      </c>
      <c r="F205" t="s">
        <v>1</v>
      </c>
      <c r="G205" t="s">
        <v>198</v>
      </c>
      <c r="H205" t="s">
        <v>199</v>
      </c>
      <c r="I205" s="4">
        <v>188</v>
      </c>
      <c r="J205" t="s">
        <v>228</v>
      </c>
      <c r="K205">
        <v>0.30000000999999998</v>
      </c>
      <c r="L205">
        <v>3</v>
      </c>
      <c r="M205">
        <v>900</v>
      </c>
      <c r="N205" t="s">
        <v>734</v>
      </c>
      <c r="O205" t="s">
        <v>215</v>
      </c>
      <c r="Q205" t="s">
        <v>93</v>
      </c>
      <c r="R205" t="s">
        <v>735</v>
      </c>
      <c r="S205" t="s">
        <v>87</v>
      </c>
      <c r="T205" s="5">
        <v>180000000</v>
      </c>
      <c r="U205" t="s">
        <v>204</v>
      </c>
      <c r="V205">
        <v>2003</v>
      </c>
      <c r="W205">
        <v>2003</v>
      </c>
      <c r="X205">
        <v>1</v>
      </c>
      <c r="Y205">
        <v>1</v>
      </c>
      <c r="Z205">
        <v>12</v>
      </c>
    </row>
    <row r="206" spans="1:26" x14ac:dyDescent="0.35">
      <c r="A206" s="2" t="s">
        <v>736</v>
      </c>
      <c r="B206" t="s">
        <v>126</v>
      </c>
      <c r="C206" t="s">
        <v>1</v>
      </c>
      <c r="D206" t="s">
        <v>127</v>
      </c>
      <c r="E206" t="s">
        <v>0</v>
      </c>
      <c r="F206" t="s">
        <v>1</v>
      </c>
      <c r="G206" t="s">
        <v>198</v>
      </c>
      <c r="H206" t="s">
        <v>199</v>
      </c>
      <c r="I206" s="4">
        <v>189</v>
      </c>
      <c r="J206" t="s">
        <v>228</v>
      </c>
      <c r="K206">
        <v>0.2</v>
      </c>
      <c r="L206">
        <v>2.5</v>
      </c>
      <c r="M206">
        <v>500</v>
      </c>
      <c r="N206" t="s">
        <v>737</v>
      </c>
      <c r="O206" t="s">
        <v>215</v>
      </c>
      <c r="Q206" t="s">
        <v>93</v>
      </c>
      <c r="R206" t="s">
        <v>738</v>
      </c>
      <c r="S206" t="s">
        <v>87</v>
      </c>
      <c r="T206" s="5">
        <v>200014010</v>
      </c>
      <c r="U206" t="s">
        <v>204</v>
      </c>
      <c r="V206">
        <v>2003</v>
      </c>
      <c r="W206">
        <v>2003</v>
      </c>
      <c r="X206">
        <v>1</v>
      </c>
      <c r="Y206">
        <v>1</v>
      </c>
      <c r="Z206">
        <v>12</v>
      </c>
    </row>
    <row r="207" spans="1:26" x14ac:dyDescent="0.35">
      <c r="A207" s="2" t="s">
        <v>739</v>
      </c>
      <c r="B207" t="s">
        <v>126</v>
      </c>
      <c r="C207" t="s">
        <v>1</v>
      </c>
      <c r="D207" t="s">
        <v>127</v>
      </c>
      <c r="E207" t="s">
        <v>0</v>
      </c>
      <c r="F207" t="s">
        <v>1</v>
      </c>
      <c r="G207" t="s">
        <v>198</v>
      </c>
      <c r="H207" t="s">
        <v>199</v>
      </c>
      <c r="I207" s="4">
        <v>191</v>
      </c>
      <c r="J207" t="s">
        <v>228</v>
      </c>
      <c r="K207">
        <v>0.60000001999999997</v>
      </c>
      <c r="L207">
        <v>3</v>
      </c>
      <c r="M207">
        <v>1800</v>
      </c>
      <c r="N207" t="s">
        <v>740</v>
      </c>
      <c r="O207" t="s">
        <v>215</v>
      </c>
      <c r="Q207" t="s">
        <v>93</v>
      </c>
      <c r="R207" t="s">
        <v>741</v>
      </c>
      <c r="S207" t="s">
        <v>87</v>
      </c>
      <c r="T207" s="5">
        <v>124112444</v>
      </c>
      <c r="U207" t="s">
        <v>204</v>
      </c>
      <c r="V207">
        <v>2003</v>
      </c>
      <c r="W207">
        <v>2003</v>
      </c>
      <c r="X207">
        <v>1</v>
      </c>
      <c r="Y207">
        <v>1</v>
      </c>
      <c r="Z207">
        <v>12</v>
      </c>
    </row>
    <row r="208" spans="1:26" x14ac:dyDescent="0.35">
      <c r="A208" s="2" t="s">
        <v>742</v>
      </c>
      <c r="B208" t="s">
        <v>126</v>
      </c>
      <c r="C208" t="s">
        <v>1</v>
      </c>
      <c r="D208" t="s">
        <v>127</v>
      </c>
      <c r="E208" t="s">
        <v>0</v>
      </c>
      <c r="F208" t="s">
        <v>1</v>
      </c>
      <c r="G208" t="s">
        <v>198</v>
      </c>
      <c r="H208" t="s">
        <v>199</v>
      </c>
      <c r="I208" s="4">
        <v>192</v>
      </c>
      <c r="J208" t="s">
        <v>228</v>
      </c>
      <c r="K208">
        <v>0.30000000999999998</v>
      </c>
      <c r="L208">
        <v>3</v>
      </c>
      <c r="M208">
        <v>900</v>
      </c>
      <c r="N208" t="s">
        <v>743</v>
      </c>
      <c r="O208" t="s">
        <v>215</v>
      </c>
      <c r="Q208" t="s">
        <v>93</v>
      </c>
      <c r="R208" t="s">
        <v>744</v>
      </c>
      <c r="S208" t="s">
        <v>87</v>
      </c>
      <c r="T208" s="5">
        <v>12000000</v>
      </c>
      <c r="U208" t="s">
        <v>204</v>
      </c>
      <c r="V208">
        <v>2003</v>
      </c>
      <c r="W208">
        <v>2003</v>
      </c>
      <c r="X208">
        <v>1</v>
      </c>
      <c r="Y208">
        <v>1</v>
      </c>
      <c r="Z208">
        <v>12</v>
      </c>
    </row>
    <row r="209" spans="1:26" x14ac:dyDescent="0.35">
      <c r="A209" s="2" t="s">
        <v>745</v>
      </c>
      <c r="B209" t="s">
        <v>126</v>
      </c>
      <c r="C209" t="s">
        <v>1</v>
      </c>
      <c r="D209" t="s">
        <v>127</v>
      </c>
      <c r="E209" t="s">
        <v>0</v>
      </c>
      <c r="F209" t="s">
        <v>1</v>
      </c>
      <c r="G209" t="s">
        <v>198</v>
      </c>
      <c r="H209" t="s">
        <v>199</v>
      </c>
      <c r="I209" s="4">
        <v>193</v>
      </c>
      <c r="J209" t="s">
        <v>228</v>
      </c>
      <c r="K209">
        <v>0.2</v>
      </c>
      <c r="L209">
        <v>3</v>
      </c>
      <c r="M209">
        <v>600</v>
      </c>
      <c r="N209" t="s">
        <v>746</v>
      </c>
      <c r="O209" t="s">
        <v>215</v>
      </c>
      <c r="Q209" t="s">
        <v>93</v>
      </c>
      <c r="R209" t="s">
        <v>747</v>
      </c>
      <c r="S209" t="s">
        <v>87</v>
      </c>
      <c r="T209" s="5">
        <v>137813015</v>
      </c>
      <c r="U209" t="s">
        <v>204</v>
      </c>
      <c r="V209">
        <v>2003</v>
      </c>
      <c r="W209">
        <v>2003</v>
      </c>
      <c r="X209">
        <v>1</v>
      </c>
      <c r="Y209">
        <v>1</v>
      </c>
      <c r="Z209">
        <v>12</v>
      </c>
    </row>
    <row r="210" spans="1:26" x14ac:dyDescent="0.35">
      <c r="A210" s="2" t="s">
        <v>748</v>
      </c>
      <c r="B210" t="s">
        <v>126</v>
      </c>
      <c r="C210" t="s">
        <v>1</v>
      </c>
      <c r="D210" t="s">
        <v>127</v>
      </c>
      <c r="E210" t="s">
        <v>0</v>
      </c>
      <c r="F210" t="s">
        <v>1</v>
      </c>
      <c r="G210" t="s">
        <v>198</v>
      </c>
      <c r="H210" t="s">
        <v>199</v>
      </c>
      <c r="I210" s="4">
        <v>194</v>
      </c>
      <c r="J210" t="s">
        <v>228</v>
      </c>
      <c r="K210">
        <v>0.2</v>
      </c>
      <c r="L210">
        <v>3</v>
      </c>
      <c r="M210">
        <v>600</v>
      </c>
      <c r="N210" t="s">
        <v>749</v>
      </c>
      <c r="O210" t="s">
        <v>215</v>
      </c>
      <c r="Q210" t="s">
        <v>93</v>
      </c>
      <c r="R210" t="s">
        <v>750</v>
      </c>
      <c r="S210" t="s">
        <v>87</v>
      </c>
      <c r="T210" s="5">
        <v>12000000</v>
      </c>
      <c r="U210" t="s">
        <v>204</v>
      </c>
      <c r="V210">
        <v>2003</v>
      </c>
      <c r="W210">
        <v>2003</v>
      </c>
      <c r="X210">
        <v>1</v>
      </c>
      <c r="Y210">
        <v>1</v>
      </c>
      <c r="Z210">
        <v>12</v>
      </c>
    </row>
    <row r="211" spans="1:26" x14ac:dyDescent="0.35">
      <c r="A211" s="2" t="s">
        <v>751</v>
      </c>
      <c r="B211" t="s">
        <v>126</v>
      </c>
      <c r="C211" t="s">
        <v>1</v>
      </c>
      <c r="D211" t="s">
        <v>127</v>
      </c>
      <c r="E211" t="s">
        <v>0</v>
      </c>
      <c r="F211" t="s">
        <v>1</v>
      </c>
      <c r="G211" t="s">
        <v>198</v>
      </c>
      <c r="H211" t="s">
        <v>199</v>
      </c>
      <c r="I211" s="4">
        <v>195</v>
      </c>
      <c r="J211" t="s">
        <v>228</v>
      </c>
      <c r="K211">
        <v>0.2</v>
      </c>
      <c r="L211">
        <v>3</v>
      </c>
      <c r="M211">
        <v>600</v>
      </c>
      <c r="N211" t="s">
        <v>752</v>
      </c>
      <c r="O211" t="s">
        <v>215</v>
      </c>
      <c r="Q211" t="s">
        <v>93</v>
      </c>
      <c r="R211" t="s">
        <v>753</v>
      </c>
      <c r="S211" t="s">
        <v>87</v>
      </c>
      <c r="T211" s="5">
        <v>12000000</v>
      </c>
      <c r="U211" t="s">
        <v>204</v>
      </c>
      <c r="V211">
        <v>2003</v>
      </c>
      <c r="W211">
        <v>2003</v>
      </c>
      <c r="X211">
        <v>1</v>
      </c>
      <c r="Y211">
        <v>1</v>
      </c>
      <c r="Z211">
        <v>12</v>
      </c>
    </row>
    <row r="212" spans="1:26" x14ac:dyDescent="0.35">
      <c r="A212" s="2" t="s">
        <v>754</v>
      </c>
      <c r="B212" t="s">
        <v>126</v>
      </c>
      <c r="C212" t="s">
        <v>1</v>
      </c>
      <c r="D212" t="s">
        <v>127</v>
      </c>
      <c r="E212" t="s">
        <v>0</v>
      </c>
      <c r="F212" t="s">
        <v>1</v>
      </c>
      <c r="G212" t="s">
        <v>198</v>
      </c>
      <c r="H212" t="s">
        <v>199</v>
      </c>
      <c r="I212" s="4">
        <v>196</v>
      </c>
      <c r="J212" t="s">
        <v>200</v>
      </c>
      <c r="K212">
        <v>2</v>
      </c>
      <c r="L212">
        <v>3</v>
      </c>
      <c r="M212">
        <v>6000</v>
      </c>
      <c r="N212" t="s">
        <v>755</v>
      </c>
      <c r="O212" t="s">
        <v>215</v>
      </c>
      <c r="Q212" t="s">
        <v>93</v>
      </c>
      <c r="R212" t="s">
        <v>756</v>
      </c>
      <c r="S212" t="s">
        <v>87</v>
      </c>
      <c r="T212" s="5">
        <v>37000000</v>
      </c>
      <c r="U212" t="s">
        <v>204</v>
      </c>
      <c r="V212">
        <v>2003</v>
      </c>
      <c r="W212">
        <v>2003</v>
      </c>
      <c r="X212">
        <v>1</v>
      </c>
      <c r="Y212">
        <v>1</v>
      </c>
      <c r="Z212">
        <v>12</v>
      </c>
    </row>
    <row r="213" spans="1:26" x14ac:dyDescent="0.35">
      <c r="A213" s="2" t="s">
        <v>757</v>
      </c>
      <c r="B213" t="s">
        <v>126</v>
      </c>
      <c r="C213" t="s">
        <v>1</v>
      </c>
      <c r="D213" t="s">
        <v>127</v>
      </c>
      <c r="E213" t="s">
        <v>0</v>
      </c>
      <c r="F213" t="s">
        <v>1</v>
      </c>
      <c r="G213" t="s">
        <v>198</v>
      </c>
      <c r="H213" t="s">
        <v>199</v>
      </c>
      <c r="I213" s="4">
        <v>197</v>
      </c>
      <c r="J213" t="s">
        <v>200</v>
      </c>
      <c r="K213">
        <v>0.80000000999999998</v>
      </c>
      <c r="L213">
        <v>2.5</v>
      </c>
      <c r="M213">
        <v>2000</v>
      </c>
      <c r="N213" t="s">
        <v>758</v>
      </c>
      <c r="O213" t="s">
        <v>215</v>
      </c>
      <c r="Q213" t="s">
        <v>93</v>
      </c>
      <c r="R213" t="s">
        <v>759</v>
      </c>
      <c r="S213" t="s">
        <v>87</v>
      </c>
      <c r="T213" s="5">
        <v>113622000</v>
      </c>
      <c r="U213" t="s">
        <v>204</v>
      </c>
      <c r="V213">
        <v>2003</v>
      </c>
      <c r="W213">
        <v>2003</v>
      </c>
      <c r="X213">
        <v>1</v>
      </c>
      <c r="Y213">
        <v>1</v>
      </c>
      <c r="Z213">
        <v>12</v>
      </c>
    </row>
    <row r="214" spans="1:26" x14ac:dyDescent="0.35">
      <c r="A214" s="2" t="s">
        <v>760</v>
      </c>
      <c r="B214" t="s">
        <v>126</v>
      </c>
      <c r="C214" t="s">
        <v>1</v>
      </c>
      <c r="D214" t="s">
        <v>127</v>
      </c>
      <c r="E214" t="s">
        <v>0</v>
      </c>
      <c r="F214" t="s">
        <v>1</v>
      </c>
      <c r="G214" t="s">
        <v>198</v>
      </c>
      <c r="H214" t="s">
        <v>199</v>
      </c>
      <c r="I214" s="4">
        <v>198</v>
      </c>
      <c r="J214" t="s">
        <v>200</v>
      </c>
      <c r="K214">
        <v>1.1000000000000001</v>
      </c>
      <c r="L214">
        <v>3</v>
      </c>
      <c r="M214">
        <v>3300</v>
      </c>
      <c r="N214" t="s">
        <v>761</v>
      </c>
      <c r="O214" t="s">
        <v>215</v>
      </c>
      <c r="Q214" t="s">
        <v>93</v>
      </c>
      <c r="R214" t="s">
        <v>762</v>
      </c>
      <c r="S214" t="s">
        <v>87</v>
      </c>
      <c r="T214" s="5">
        <v>66000000</v>
      </c>
      <c r="U214" t="s">
        <v>204</v>
      </c>
      <c r="V214">
        <v>2003</v>
      </c>
      <c r="W214">
        <v>2003</v>
      </c>
      <c r="X214">
        <v>1</v>
      </c>
      <c r="Y214">
        <v>1</v>
      </c>
      <c r="Z214">
        <v>12</v>
      </c>
    </row>
    <row r="215" spans="1:26" x14ac:dyDescent="0.35">
      <c r="A215" s="2" t="s">
        <v>763</v>
      </c>
      <c r="B215" t="s">
        <v>126</v>
      </c>
      <c r="C215" t="s">
        <v>1</v>
      </c>
      <c r="D215" t="s">
        <v>127</v>
      </c>
      <c r="E215" t="s">
        <v>0</v>
      </c>
      <c r="F215" t="s">
        <v>1</v>
      </c>
      <c r="G215" t="s">
        <v>198</v>
      </c>
      <c r="H215" t="s">
        <v>199</v>
      </c>
      <c r="I215" s="4">
        <v>199</v>
      </c>
      <c r="J215" t="s">
        <v>200</v>
      </c>
      <c r="K215">
        <v>1.1000000000000001</v>
      </c>
      <c r="L215">
        <v>4</v>
      </c>
      <c r="M215">
        <v>4400</v>
      </c>
      <c r="N215" t="s">
        <v>764</v>
      </c>
      <c r="O215" t="s">
        <v>215</v>
      </c>
      <c r="Q215" t="s">
        <v>93</v>
      </c>
      <c r="R215" t="s">
        <v>765</v>
      </c>
      <c r="S215" t="s">
        <v>87</v>
      </c>
      <c r="T215" s="5">
        <v>900376482</v>
      </c>
      <c r="U215" t="s">
        <v>204</v>
      </c>
      <c r="V215">
        <v>2003</v>
      </c>
      <c r="W215">
        <v>2003</v>
      </c>
      <c r="X215">
        <v>1</v>
      </c>
      <c r="Y215">
        <v>1</v>
      </c>
      <c r="Z215">
        <v>12</v>
      </c>
    </row>
    <row r="216" spans="1:26" x14ac:dyDescent="0.35">
      <c r="A216" s="2" t="s">
        <v>766</v>
      </c>
      <c r="B216" t="s">
        <v>126</v>
      </c>
      <c r="C216" t="s">
        <v>1</v>
      </c>
      <c r="D216" t="s">
        <v>127</v>
      </c>
      <c r="E216" t="s">
        <v>0</v>
      </c>
      <c r="F216" t="s">
        <v>1</v>
      </c>
      <c r="G216" t="s">
        <v>198</v>
      </c>
      <c r="H216" t="s">
        <v>199</v>
      </c>
      <c r="I216" s="4">
        <v>200</v>
      </c>
      <c r="J216" t="s">
        <v>200</v>
      </c>
      <c r="K216">
        <v>0.60000001999999997</v>
      </c>
      <c r="L216">
        <v>4</v>
      </c>
      <c r="M216">
        <v>2400</v>
      </c>
      <c r="N216" t="s">
        <v>767</v>
      </c>
      <c r="O216" t="s">
        <v>215</v>
      </c>
      <c r="Q216" t="s">
        <v>93</v>
      </c>
      <c r="R216" t="s">
        <v>768</v>
      </c>
      <c r="S216" t="s">
        <v>87</v>
      </c>
      <c r="T216" s="5">
        <v>328744188</v>
      </c>
      <c r="U216" t="s">
        <v>204</v>
      </c>
      <c r="V216">
        <v>2003</v>
      </c>
      <c r="W216">
        <v>2003</v>
      </c>
      <c r="X216">
        <v>1</v>
      </c>
      <c r="Y216">
        <v>1</v>
      </c>
      <c r="Z216">
        <v>12</v>
      </c>
    </row>
    <row r="217" spans="1:26" x14ac:dyDescent="0.35">
      <c r="A217" s="2" t="s">
        <v>769</v>
      </c>
      <c r="B217" t="s">
        <v>126</v>
      </c>
      <c r="C217" t="s">
        <v>1</v>
      </c>
      <c r="D217" t="s">
        <v>127</v>
      </c>
      <c r="E217" t="s">
        <v>0</v>
      </c>
      <c r="F217" t="s">
        <v>1</v>
      </c>
      <c r="G217" t="s">
        <v>198</v>
      </c>
      <c r="H217" t="s">
        <v>199</v>
      </c>
      <c r="I217" s="4">
        <v>201</v>
      </c>
      <c r="J217" t="s">
        <v>200</v>
      </c>
      <c r="K217">
        <v>0.80000000999999998</v>
      </c>
      <c r="L217">
        <v>3</v>
      </c>
      <c r="M217">
        <v>2400</v>
      </c>
      <c r="N217" t="s">
        <v>770</v>
      </c>
      <c r="O217" t="s">
        <v>215</v>
      </c>
      <c r="Q217" t="s">
        <v>93</v>
      </c>
      <c r="R217" t="s">
        <v>771</v>
      </c>
      <c r="S217" t="s">
        <v>87</v>
      </c>
      <c r="T217" s="5">
        <v>436267585</v>
      </c>
      <c r="U217" t="s">
        <v>204</v>
      </c>
      <c r="V217">
        <v>2003</v>
      </c>
      <c r="W217">
        <v>2003</v>
      </c>
      <c r="X217">
        <v>1</v>
      </c>
      <c r="Y217">
        <v>1</v>
      </c>
      <c r="Z217">
        <v>12</v>
      </c>
    </row>
    <row r="218" spans="1:26" x14ac:dyDescent="0.35">
      <c r="A218" s="2" t="s">
        <v>772</v>
      </c>
      <c r="B218" t="s">
        <v>126</v>
      </c>
      <c r="C218" t="s">
        <v>1</v>
      </c>
      <c r="D218" t="s">
        <v>127</v>
      </c>
      <c r="E218" t="s">
        <v>0</v>
      </c>
      <c r="F218" t="s">
        <v>1</v>
      </c>
      <c r="G218" t="s">
        <v>198</v>
      </c>
      <c r="H218" t="s">
        <v>199</v>
      </c>
      <c r="I218" s="4">
        <v>202</v>
      </c>
      <c r="J218" t="s">
        <v>200</v>
      </c>
      <c r="K218">
        <v>0.69999999000000002</v>
      </c>
      <c r="L218">
        <v>3</v>
      </c>
      <c r="M218">
        <v>2100</v>
      </c>
      <c r="N218" t="s">
        <v>773</v>
      </c>
      <c r="O218" t="s">
        <v>215</v>
      </c>
      <c r="Q218" t="s">
        <v>93</v>
      </c>
      <c r="R218" t="s">
        <v>774</v>
      </c>
      <c r="S218" t="s">
        <v>87</v>
      </c>
      <c r="T218" s="5">
        <v>223936486</v>
      </c>
      <c r="U218" t="s">
        <v>204</v>
      </c>
      <c r="V218">
        <v>2003</v>
      </c>
      <c r="W218">
        <v>2003</v>
      </c>
      <c r="X218">
        <v>1</v>
      </c>
      <c r="Y218">
        <v>1</v>
      </c>
      <c r="Z218">
        <v>12</v>
      </c>
    </row>
    <row r="219" spans="1:26" x14ac:dyDescent="0.35">
      <c r="A219" s="2" t="s">
        <v>775</v>
      </c>
      <c r="B219" t="s">
        <v>126</v>
      </c>
      <c r="C219" t="s">
        <v>1</v>
      </c>
      <c r="D219" t="s">
        <v>127</v>
      </c>
      <c r="E219" t="s">
        <v>0</v>
      </c>
      <c r="F219" t="s">
        <v>1</v>
      </c>
      <c r="G219" t="s">
        <v>198</v>
      </c>
      <c r="H219" t="s">
        <v>199</v>
      </c>
      <c r="I219" s="4">
        <v>203</v>
      </c>
      <c r="J219" t="s">
        <v>200</v>
      </c>
      <c r="K219">
        <v>0.34999998999999998</v>
      </c>
      <c r="L219">
        <v>4</v>
      </c>
      <c r="M219">
        <v>1400</v>
      </c>
      <c r="N219" t="s">
        <v>776</v>
      </c>
      <c r="O219" t="s">
        <v>215</v>
      </c>
      <c r="Q219" t="s">
        <v>93</v>
      </c>
      <c r="R219" t="s">
        <v>777</v>
      </c>
      <c r="S219" t="s">
        <v>87</v>
      </c>
      <c r="T219" s="5">
        <v>215620500</v>
      </c>
      <c r="U219" t="s">
        <v>204</v>
      </c>
      <c r="V219">
        <v>2003</v>
      </c>
      <c r="W219">
        <v>2003</v>
      </c>
      <c r="X219">
        <v>1</v>
      </c>
      <c r="Y219">
        <v>1</v>
      </c>
      <c r="Z219">
        <v>12</v>
      </c>
    </row>
    <row r="220" spans="1:26" x14ac:dyDescent="0.35">
      <c r="A220" s="2" t="s">
        <v>778</v>
      </c>
      <c r="B220" t="s">
        <v>126</v>
      </c>
      <c r="C220" t="s">
        <v>1</v>
      </c>
      <c r="D220" t="s">
        <v>127</v>
      </c>
      <c r="E220" t="s">
        <v>0</v>
      </c>
      <c r="F220" t="s">
        <v>1</v>
      </c>
      <c r="G220" t="s">
        <v>198</v>
      </c>
      <c r="H220" t="s">
        <v>199</v>
      </c>
      <c r="I220" s="4">
        <v>204</v>
      </c>
      <c r="J220" t="s">
        <v>200</v>
      </c>
      <c r="K220">
        <v>0.2</v>
      </c>
      <c r="L220">
        <v>2</v>
      </c>
      <c r="M220">
        <v>400</v>
      </c>
      <c r="N220" t="s">
        <v>779</v>
      </c>
      <c r="O220" t="s">
        <v>215</v>
      </c>
      <c r="Q220" t="s">
        <v>93</v>
      </c>
      <c r="R220" t="s">
        <v>780</v>
      </c>
      <c r="S220" t="s">
        <v>87</v>
      </c>
      <c r="T220" s="5">
        <v>18000000</v>
      </c>
      <c r="U220" t="s">
        <v>204</v>
      </c>
      <c r="V220">
        <v>2003</v>
      </c>
      <c r="W220">
        <v>2003</v>
      </c>
      <c r="X220">
        <v>1</v>
      </c>
      <c r="Y220">
        <v>1</v>
      </c>
      <c r="Z220">
        <v>12</v>
      </c>
    </row>
    <row r="221" spans="1:26" x14ac:dyDescent="0.35">
      <c r="A221" s="2" t="s">
        <v>781</v>
      </c>
      <c r="B221" t="s">
        <v>126</v>
      </c>
      <c r="C221" t="s">
        <v>1</v>
      </c>
      <c r="D221" t="s">
        <v>127</v>
      </c>
      <c r="E221" t="s">
        <v>0</v>
      </c>
      <c r="F221" t="s">
        <v>1</v>
      </c>
      <c r="G221" t="s">
        <v>198</v>
      </c>
      <c r="H221" t="s">
        <v>199</v>
      </c>
      <c r="I221" s="4">
        <v>205</v>
      </c>
      <c r="J221" t="s">
        <v>200</v>
      </c>
      <c r="K221">
        <v>0.69999999000000002</v>
      </c>
      <c r="L221">
        <v>2</v>
      </c>
      <c r="M221">
        <v>1400</v>
      </c>
      <c r="N221" t="s">
        <v>782</v>
      </c>
      <c r="O221" t="s">
        <v>215</v>
      </c>
      <c r="Q221" t="s">
        <v>93</v>
      </c>
      <c r="R221" t="s">
        <v>783</v>
      </c>
      <c r="S221" t="s">
        <v>87</v>
      </c>
      <c r="T221" s="5">
        <v>30000000</v>
      </c>
      <c r="U221" t="s">
        <v>204</v>
      </c>
      <c r="V221">
        <v>2003</v>
      </c>
      <c r="W221">
        <v>2003</v>
      </c>
      <c r="X221">
        <v>1</v>
      </c>
      <c r="Y221">
        <v>1</v>
      </c>
      <c r="Z221">
        <v>12</v>
      </c>
    </row>
    <row r="222" spans="1:26" x14ac:dyDescent="0.35">
      <c r="A222" s="2" t="s">
        <v>784</v>
      </c>
      <c r="B222" t="s">
        <v>126</v>
      </c>
      <c r="C222" t="s">
        <v>1</v>
      </c>
      <c r="D222" t="s">
        <v>127</v>
      </c>
      <c r="E222" t="s">
        <v>0</v>
      </c>
      <c r="F222" t="s">
        <v>1</v>
      </c>
      <c r="G222" t="s">
        <v>198</v>
      </c>
      <c r="H222" t="s">
        <v>199</v>
      </c>
      <c r="I222" s="4">
        <v>206</v>
      </c>
      <c r="J222" t="s">
        <v>200</v>
      </c>
      <c r="K222">
        <v>0.40000001000000002</v>
      </c>
      <c r="L222">
        <v>4</v>
      </c>
      <c r="M222">
        <v>1600</v>
      </c>
      <c r="N222" t="s">
        <v>785</v>
      </c>
      <c r="O222" t="s">
        <v>215</v>
      </c>
      <c r="Q222" t="s">
        <v>93</v>
      </c>
      <c r="R222" t="s">
        <v>786</v>
      </c>
      <c r="S222" t="s">
        <v>87</v>
      </c>
      <c r="T222" s="5">
        <v>613748000</v>
      </c>
      <c r="U222" t="s">
        <v>204</v>
      </c>
      <c r="V222">
        <v>2003</v>
      </c>
      <c r="W222">
        <v>2003</v>
      </c>
      <c r="X222">
        <v>1</v>
      </c>
      <c r="Y222">
        <v>1</v>
      </c>
      <c r="Z222">
        <v>12</v>
      </c>
    </row>
    <row r="223" spans="1:26" x14ac:dyDescent="0.35">
      <c r="A223" s="2" t="s">
        <v>787</v>
      </c>
      <c r="B223" t="s">
        <v>126</v>
      </c>
      <c r="C223" t="s">
        <v>1</v>
      </c>
      <c r="D223" t="s">
        <v>127</v>
      </c>
      <c r="E223" t="s">
        <v>0</v>
      </c>
      <c r="F223" t="s">
        <v>1</v>
      </c>
      <c r="G223" t="s">
        <v>198</v>
      </c>
      <c r="H223" t="s">
        <v>199</v>
      </c>
      <c r="I223" s="4">
        <v>207</v>
      </c>
      <c r="J223" t="s">
        <v>200</v>
      </c>
      <c r="K223">
        <v>0.60000001999999997</v>
      </c>
      <c r="L223">
        <v>12</v>
      </c>
      <c r="M223">
        <v>7200</v>
      </c>
      <c r="N223" t="s">
        <v>788</v>
      </c>
      <c r="O223" t="s">
        <v>215</v>
      </c>
      <c r="Q223" t="s">
        <v>93</v>
      </c>
      <c r="R223" t="s">
        <v>789</v>
      </c>
      <c r="S223" t="s">
        <v>87</v>
      </c>
      <c r="T223" s="5">
        <v>1277882548</v>
      </c>
      <c r="U223" t="s">
        <v>204</v>
      </c>
      <c r="V223">
        <v>2003</v>
      </c>
      <c r="W223">
        <v>2003</v>
      </c>
      <c r="X223">
        <v>1</v>
      </c>
      <c r="Y223">
        <v>1</v>
      </c>
      <c r="Z223">
        <v>12</v>
      </c>
    </row>
    <row r="224" spans="1:26" x14ac:dyDescent="0.35">
      <c r="A224" s="2" t="s">
        <v>790</v>
      </c>
      <c r="B224" t="s">
        <v>126</v>
      </c>
      <c r="C224" t="s">
        <v>1</v>
      </c>
      <c r="D224" t="s">
        <v>127</v>
      </c>
      <c r="E224" t="s">
        <v>0</v>
      </c>
      <c r="F224" t="s">
        <v>1</v>
      </c>
      <c r="G224" t="s">
        <v>198</v>
      </c>
      <c r="H224" t="s">
        <v>199</v>
      </c>
      <c r="I224" s="4">
        <v>208</v>
      </c>
      <c r="J224" t="s">
        <v>200</v>
      </c>
      <c r="K224">
        <v>0.5</v>
      </c>
      <c r="L224">
        <v>8</v>
      </c>
      <c r="M224">
        <v>4000</v>
      </c>
      <c r="N224" t="s">
        <v>791</v>
      </c>
      <c r="O224" t="s">
        <v>215</v>
      </c>
      <c r="Q224" t="s">
        <v>93</v>
      </c>
      <c r="R224" t="s">
        <v>792</v>
      </c>
      <c r="S224" t="s">
        <v>87</v>
      </c>
      <c r="T224" s="5">
        <v>769147731</v>
      </c>
      <c r="U224" t="s">
        <v>204</v>
      </c>
      <c r="V224">
        <v>2003</v>
      </c>
      <c r="W224">
        <v>2003</v>
      </c>
      <c r="X224">
        <v>1</v>
      </c>
      <c r="Y224">
        <v>1</v>
      </c>
      <c r="Z224">
        <v>12</v>
      </c>
    </row>
    <row r="225" spans="1:26" x14ac:dyDescent="0.35">
      <c r="A225" s="2" t="s">
        <v>793</v>
      </c>
      <c r="B225" t="s">
        <v>126</v>
      </c>
      <c r="C225" t="s">
        <v>1</v>
      </c>
      <c r="D225" t="s">
        <v>127</v>
      </c>
      <c r="E225" t="s">
        <v>0</v>
      </c>
      <c r="F225" t="s">
        <v>1</v>
      </c>
      <c r="G225" t="s">
        <v>198</v>
      </c>
      <c r="H225" t="s">
        <v>199</v>
      </c>
      <c r="I225" s="4">
        <v>209</v>
      </c>
      <c r="J225" t="s">
        <v>200</v>
      </c>
      <c r="K225">
        <v>0.40000001000000002</v>
      </c>
      <c r="L225">
        <v>4</v>
      </c>
      <c r="M225">
        <v>1600</v>
      </c>
      <c r="N225" t="s">
        <v>794</v>
      </c>
      <c r="O225" t="s">
        <v>215</v>
      </c>
      <c r="Q225" t="s">
        <v>93</v>
      </c>
      <c r="R225" t="s">
        <v>795</v>
      </c>
      <c r="S225" t="s">
        <v>87</v>
      </c>
      <c r="T225" s="5">
        <v>943911516</v>
      </c>
      <c r="U225" t="s">
        <v>204</v>
      </c>
      <c r="V225">
        <v>2003</v>
      </c>
      <c r="W225">
        <v>2003</v>
      </c>
      <c r="X225">
        <v>1</v>
      </c>
      <c r="Y225">
        <v>1</v>
      </c>
      <c r="Z225">
        <v>12</v>
      </c>
    </row>
    <row r="226" spans="1:26" x14ac:dyDescent="0.35">
      <c r="A226" s="2" t="s">
        <v>796</v>
      </c>
      <c r="B226" t="s">
        <v>126</v>
      </c>
      <c r="C226" t="s">
        <v>1</v>
      </c>
      <c r="D226" t="s">
        <v>127</v>
      </c>
      <c r="E226" t="s">
        <v>0</v>
      </c>
      <c r="F226" t="s">
        <v>1</v>
      </c>
      <c r="G226" t="s">
        <v>198</v>
      </c>
      <c r="H226" t="s">
        <v>199</v>
      </c>
      <c r="I226" s="4">
        <v>210</v>
      </c>
      <c r="J226" t="s">
        <v>200</v>
      </c>
      <c r="K226">
        <v>0.1</v>
      </c>
      <c r="L226">
        <v>4</v>
      </c>
      <c r="M226">
        <v>400</v>
      </c>
      <c r="N226" t="s">
        <v>797</v>
      </c>
      <c r="O226" t="s">
        <v>215</v>
      </c>
      <c r="Q226" t="s">
        <v>93</v>
      </c>
      <c r="R226" t="s">
        <v>798</v>
      </c>
      <c r="S226" t="s">
        <v>87</v>
      </c>
      <c r="T226" s="5">
        <v>344977500</v>
      </c>
      <c r="U226" t="s">
        <v>204</v>
      </c>
      <c r="V226">
        <v>2003</v>
      </c>
      <c r="W226">
        <v>2003</v>
      </c>
      <c r="X226">
        <v>1</v>
      </c>
      <c r="Y226">
        <v>1</v>
      </c>
      <c r="Z226">
        <v>12</v>
      </c>
    </row>
    <row r="227" spans="1:26" x14ac:dyDescent="0.35">
      <c r="A227" s="2" t="s">
        <v>799</v>
      </c>
      <c r="B227" t="s">
        <v>126</v>
      </c>
      <c r="C227" t="s">
        <v>1</v>
      </c>
      <c r="D227" t="s">
        <v>127</v>
      </c>
      <c r="E227" t="s">
        <v>0</v>
      </c>
      <c r="F227" t="s">
        <v>1</v>
      </c>
      <c r="G227" t="s">
        <v>198</v>
      </c>
      <c r="H227" t="s">
        <v>199</v>
      </c>
      <c r="I227" s="4">
        <v>211</v>
      </c>
      <c r="J227" t="s">
        <v>200</v>
      </c>
      <c r="K227">
        <v>0.55000000999999998</v>
      </c>
      <c r="L227">
        <v>3</v>
      </c>
      <c r="M227">
        <v>1650</v>
      </c>
      <c r="N227" t="s">
        <v>800</v>
      </c>
      <c r="O227" t="s">
        <v>215</v>
      </c>
      <c r="Q227" t="s">
        <v>93</v>
      </c>
      <c r="R227" t="s">
        <v>801</v>
      </c>
      <c r="S227" t="s">
        <v>87</v>
      </c>
      <c r="T227" s="5">
        <v>559307183</v>
      </c>
      <c r="U227" t="s">
        <v>204</v>
      </c>
      <c r="V227">
        <v>2003</v>
      </c>
      <c r="W227">
        <v>2003</v>
      </c>
      <c r="X227">
        <v>1</v>
      </c>
      <c r="Y227">
        <v>1</v>
      </c>
      <c r="Z227">
        <v>12</v>
      </c>
    </row>
    <row r="228" spans="1:26" x14ac:dyDescent="0.35">
      <c r="A228" s="2" t="s">
        <v>802</v>
      </c>
      <c r="B228" t="s">
        <v>126</v>
      </c>
      <c r="C228" t="s">
        <v>1</v>
      </c>
      <c r="D228" t="s">
        <v>127</v>
      </c>
      <c r="E228" t="s">
        <v>0</v>
      </c>
      <c r="F228" t="s">
        <v>1</v>
      </c>
      <c r="G228" t="s">
        <v>198</v>
      </c>
      <c r="H228" t="s">
        <v>199</v>
      </c>
      <c r="I228" s="4">
        <v>212</v>
      </c>
      <c r="J228" t="s">
        <v>200</v>
      </c>
      <c r="K228">
        <v>0.25</v>
      </c>
      <c r="L228">
        <v>3</v>
      </c>
      <c r="M228">
        <v>750</v>
      </c>
      <c r="N228" t="s">
        <v>803</v>
      </c>
      <c r="O228" t="s">
        <v>215</v>
      </c>
      <c r="Q228" t="s">
        <v>93</v>
      </c>
      <c r="R228" t="s">
        <v>804</v>
      </c>
      <c r="S228" t="s">
        <v>87</v>
      </c>
      <c r="T228" s="5">
        <v>162926500</v>
      </c>
      <c r="U228" t="s">
        <v>204</v>
      </c>
      <c r="V228">
        <v>2003</v>
      </c>
      <c r="W228">
        <v>2003</v>
      </c>
      <c r="X228">
        <v>1</v>
      </c>
      <c r="Y228">
        <v>1</v>
      </c>
      <c r="Z228">
        <v>12</v>
      </c>
    </row>
    <row r="229" spans="1:26" x14ac:dyDescent="0.35">
      <c r="A229" s="2" t="s">
        <v>805</v>
      </c>
      <c r="B229" t="s">
        <v>126</v>
      </c>
      <c r="C229" t="s">
        <v>1</v>
      </c>
      <c r="D229" t="s">
        <v>127</v>
      </c>
      <c r="E229" t="s">
        <v>0</v>
      </c>
      <c r="F229" t="s">
        <v>1</v>
      </c>
      <c r="G229" t="s">
        <v>198</v>
      </c>
      <c r="H229" t="s">
        <v>199</v>
      </c>
      <c r="I229" s="4">
        <v>213</v>
      </c>
      <c r="J229" t="s">
        <v>200</v>
      </c>
      <c r="K229">
        <v>0.5</v>
      </c>
      <c r="L229">
        <v>6</v>
      </c>
      <c r="M229">
        <v>3000</v>
      </c>
      <c r="N229" t="s">
        <v>806</v>
      </c>
      <c r="O229" t="s">
        <v>215</v>
      </c>
      <c r="Q229" t="s">
        <v>93</v>
      </c>
      <c r="R229" t="s">
        <v>807</v>
      </c>
      <c r="S229" t="s">
        <v>87</v>
      </c>
      <c r="T229" s="5">
        <v>188034000</v>
      </c>
      <c r="U229" t="s">
        <v>204</v>
      </c>
      <c r="V229">
        <v>2003</v>
      </c>
      <c r="W229">
        <v>2003</v>
      </c>
      <c r="X229">
        <v>1</v>
      </c>
      <c r="Y229">
        <v>1</v>
      </c>
      <c r="Z229">
        <v>12</v>
      </c>
    </row>
    <row r="230" spans="1:26" x14ac:dyDescent="0.35">
      <c r="A230" s="2" t="s">
        <v>808</v>
      </c>
      <c r="B230" t="s">
        <v>126</v>
      </c>
      <c r="C230" t="s">
        <v>1</v>
      </c>
      <c r="D230" t="s">
        <v>127</v>
      </c>
      <c r="E230" t="s">
        <v>0</v>
      </c>
      <c r="F230" t="s">
        <v>1</v>
      </c>
      <c r="G230" t="s">
        <v>198</v>
      </c>
      <c r="H230" t="s">
        <v>199</v>
      </c>
      <c r="I230" s="4">
        <v>214</v>
      </c>
      <c r="J230" t="s">
        <v>200</v>
      </c>
      <c r="K230">
        <v>0.38</v>
      </c>
      <c r="L230">
        <v>6</v>
      </c>
      <c r="M230">
        <v>2280</v>
      </c>
      <c r="N230" t="s">
        <v>809</v>
      </c>
      <c r="O230" t="s">
        <v>215</v>
      </c>
      <c r="Q230" t="s">
        <v>93</v>
      </c>
      <c r="R230" t="s">
        <v>810</v>
      </c>
      <c r="S230" t="s">
        <v>87</v>
      </c>
      <c r="T230" s="5">
        <v>25000000</v>
      </c>
      <c r="U230" t="s">
        <v>204</v>
      </c>
      <c r="V230">
        <v>2003</v>
      </c>
      <c r="W230">
        <v>2003</v>
      </c>
      <c r="X230">
        <v>1</v>
      </c>
      <c r="Y230">
        <v>1</v>
      </c>
      <c r="Z230">
        <v>12</v>
      </c>
    </row>
    <row r="231" spans="1:26" x14ac:dyDescent="0.35">
      <c r="A231" s="2" t="s">
        <v>811</v>
      </c>
      <c r="B231" t="s">
        <v>126</v>
      </c>
      <c r="C231" t="s">
        <v>1</v>
      </c>
      <c r="D231" t="s">
        <v>127</v>
      </c>
      <c r="E231" t="s">
        <v>0</v>
      </c>
      <c r="F231" t="s">
        <v>1</v>
      </c>
      <c r="G231" t="s">
        <v>198</v>
      </c>
      <c r="H231" t="s">
        <v>199</v>
      </c>
      <c r="I231" s="4">
        <v>215</v>
      </c>
      <c r="J231" t="s">
        <v>200</v>
      </c>
      <c r="K231">
        <v>0.1</v>
      </c>
      <c r="L231">
        <v>2</v>
      </c>
      <c r="M231">
        <v>200</v>
      </c>
      <c r="N231" t="s">
        <v>812</v>
      </c>
      <c r="O231" t="s">
        <v>202</v>
      </c>
      <c r="Q231" t="s">
        <v>93</v>
      </c>
      <c r="R231" t="s">
        <v>813</v>
      </c>
      <c r="S231" t="s">
        <v>87</v>
      </c>
      <c r="T231" s="5">
        <v>197246000</v>
      </c>
      <c r="U231" t="s">
        <v>204</v>
      </c>
      <c r="V231">
        <v>2003</v>
      </c>
      <c r="W231">
        <v>2012</v>
      </c>
      <c r="X231">
        <v>1</v>
      </c>
      <c r="Y231">
        <v>1</v>
      </c>
      <c r="Z231">
        <v>12</v>
      </c>
    </row>
    <row r="232" spans="1:26" x14ac:dyDescent="0.35">
      <c r="A232" s="2" t="s">
        <v>814</v>
      </c>
      <c r="B232" t="s">
        <v>126</v>
      </c>
      <c r="C232" t="s">
        <v>1</v>
      </c>
      <c r="D232" t="s">
        <v>127</v>
      </c>
      <c r="E232" t="s">
        <v>0</v>
      </c>
      <c r="F232" t="s">
        <v>1</v>
      </c>
      <c r="G232" t="s">
        <v>198</v>
      </c>
      <c r="H232" t="s">
        <v>199</v>
      </c>
      <c r="I232" s="4">
        <v>216</v>
      </c>
      <c r="J232" t="s">
        <v>200</v>
      </c>
      <c r="K232">
        <v>0.1</v>
      </c>
      <c r="L232">
        <v>3</v>
      </c>
      <c r="M232">
        <v>300</v>
      </c>
      <c r="N232" t="s">
        <v>815</v>
      </c>
      <c r="O232" t="s">
        <v>215</v>
      </c>
      <c r="Q232" t="s">
        <v>93</v>
      </c>
      <c r="R232" t="s">
        <v>816</v>
      </c>
      <c r="S232" t="s">
        <v>87</v>
      </c>
      <c r="T232" s="5">
        <v>39000000</v>
      </c>
      <c r="U232" t="s">
        <v>204</v>
      </c>
      <c r="V232">
        <v>2003</v>
      </c>
      <c r="W232">
        <v>2003</v>
      </c>
      <c r="X232">
        <v>1</v>
      </c>
      <c r="Y232">
        <v>1</v>
      </c>
      <c r="Z232">
        <v>12</v>
      </c>
    </row>
    <row r="233" spans="1:26" x14ac:dyDescent="0.35">
      <c r="A233" s="2" t="s">
        <v>817</v>
      </c>
      <c r="B233" t="s">
        <v>126</v>
      </c>
      <c r="C233" t="s">
        <v>1</v>
      </c>
      <c r="D233" t="s">
        <v>127</v>
      </c>
      <c r="E233" t="s">
        <v>0</v>
      </c>
      <c r="F233" t="s">
        <v>1</v>
      </c>
      <c r="G233" t="s">
        <v>198</v>
      </c>
      <c r="H233" t="s">
        <v>199</v>
      </c>
      <c r="I233" s="4">
        <v>217</v>
      </c>
      <c r="J233" t="s">
        <v>200</v>
      </c>
      <c r="K233">
        <v>0.13</v>
      </c>
      <c r="L233">
        <v>10</v>
      </c>
      <c r="M233">
        <v>1300</v>
      </c>
      <c r="N233" t="s">
        <v>818</v>
      </c>
      <c r="O233" t="s">
        <v>215</v>
      </c>
      <c r="Q233" t="s">
        <v>93</v>
      </c>
      <c r="R233" t="s">
        <v>819</v>
      </c>
      <c r="S233" t="s">
        <v>87</v>
      </c>
      <c r="T233" s="5">
        <v>60000000</v>
      </c>
      <c r="U233" t="s">
        <v>204</v>
      </c>
      <c r="V233">
        <v>2003</v>
      </c>
      <c r="W233">
        <v>2003</v>
      </c>
      <c r="X233">
        <v>1</v>
      </c>
      <c r="Y233">
        <v>1</v>
      </c>
      <c r="Z233">
        <v>12</v>
      </c>
    </row>
    <row r="234" spans="1:26" x14ac:dyDescent="0.35">
      <c r="A234" s="2" t="s">
        <v>820</v>
      </c>
      <c r="B234" t="s">
        <v>126</v>
      </c>
      <c r="C234" t="s">
        <v>1</v>
      </c>
      <c r="D234" t="s">
        <v>127</v>
      </c>
      <c r="E234" t="s">
        <v>0</v>
      </c>
      <c r="F234" t="s">
        <v>1</v>
      </c>
      <c r="G234" t="s">
        <v>198</v>
      </c>
      <c r="H234" t="s">
        <v>199</v>
      </c>
      <c r="I234" s="4">
        <v>218</v>
      </c>
      <c r="J234" t="s">
        <v>200</v>
      </c>
      <c r="K234">
        <v>0.23999999</v>
      </c>
      <c r="L234">
        <v>3</v>
      </c>
      <c r="M234">
        <v>720</v>
      </c>
      <c r="N234" t="s">
        <v>821</v>
      </c>
      <c r="O234" t="s">
        <v>215</v>
      </c>
      <c r="Q234" t="s">
        <v>93</v>
      </c>
      <c r="R234" t="s">
        <v>822</v>
      </c>
      <c r="S234" t="s">
        <v>87</v>
      </c>
      <c r="T234" s="5">
        <v>81800000</v>
      </c>
      <c r="U234" t="s">
        <v>204</v>
      </c>
      <c r="V234">
        <v>2003</v>
      </c>
      <c r="W234">
        <v>2003</v>
      </c>
      <c r="X234">
        <v>1</v>
      </c>
      <c r="Y234">
        <v>1</v>
      </c>
      <c r="Z234">
        <v>12</v>
      </c>
    </row>
    <row r="235" spans="1:26" x14ac:dyDescent="0.35">
      <c r="A235" s="2" t="s">
        <v>823</v>
      </c>
      <c r="B235" t="s">
        <v>126</v>
      </c>
      <c r="C235" t="s">
        <v>1</v>
      </c>
      <c r="D235" t="s">
        <v>127</v>
      </c>
      <c r="E235" t="s">
        <v>0</v>
      </c>
      <c r="F235" t="s">
        <v>1</v>
      </c>
      <c r="G235" t="s">
        <v>198</v>
      </c>
      <c r="H235" t="s">
        <v>199</v>
      </c>
      <c r="I235" s="4">
        <v>219</v>
      </c>
      <c r="J235" t="s">
        <v>200</v>
      </c>
      <c r="K235">
        <v>0.13</v>
      </c>
      <c r="L235">
        <v>10</v>
      </c>
      <c r="M235">
        <v>1300</v>
      </c>
      <c r="N235" t="s">
        <v>824</v>
      </c>
      <c r="O235" t="s">
        <v>215</v>
      </c>
      <c r="Q235" t="s">
        <v>93</v>
      </c>
      <c r="R235" t="s">
        <v>825</v>
      </c>
      <c r="S235" t="s">
        <v>87</v>
      </c>
      <c r="T235" s="5">
        <v>60000000</v>
      </c>
      <c r="U235" t="s">
        <v>204</v>
      </c>
      <c r="V235">
        <v>2003</v>
      </c>
      <c r="W235">
        <v>2003</v>
      </c>
      <c r="X235">
        <v>1</v>
      </c>
      <c r="Y235">
        <v>1</v>
      </c>
      <c r="Z235">
        <v>12</v>
      </c>
    </row>
    <row r="236" spans="1:26" x14ac:dyDescent="0.35">
      <c r="A236" s="2" t="s">
        <v>826</v>
      </c>
      <c r="B236" t="s">
        <v>126</v>
      </c>
      <c r="C236" t="s">
        <v>1</v>
      </c>
      <c r="D236" t="s">
        <v>127</v>
      </c>
      <c r="E236" t="s">
        <v>0</v>
      </c>
      <c r="F236" t="s">
        <v>1</v>
      </c>
      <c r="G236" t="s">
        <v>198</v>
      </c>
      <c r="H236" t="s">
        <v>199</v>
      </c>
      <c r="I236" s="4">
        <v>220</v>
      </c>
      <c r="J236" t="s">
        <v>200</v>
      </c>
      <c r="K236">
        <v>0.25</v>
      </c>
      <c r="L236">
        <v>4</v>
      </c>
      <c r="M236">
        <v>1000</v>
      </c>
      <c r="N236" t="s">
        <v>827</v>
      </c>
      <c r="O236" t="s">
        <v>215</v>
      </c>
      <c r="Q236" t="s">
        <v>93</v>
      </c>
      <c r="R236" t="s">
        <v>828</v>
      </c>
      <c r="S236" t="s">
        <v>87</v>
      </c>
      <c r="T236" s="5">
        <v>20000000</v>
      </c>
      <c r="U236" t="s">
        <v>204</v>
      </c>
      <c r="V236">
        <v>2003</v>
      </c>
      <c r="W236">
        <v>2003</v>
      </c>
      <c r="X236">
        <v>1</v>
      </c>
      <c r="Y236">
        <v>1</v>
      </c>
      <c r="Z236">
        <v>12</v>
      </c>
    </row>
    <row r="237" spans="1:26" x14ac:dyDescent="0.35">
      <c r="A237" s="2" t="s">
        <v>829</v>
      </c>
      <c r="B237" t="s">
        <v>126</v>
      </c>
      <c r="C237" t="s">
        <v>1</v>
      </c>
      <c r="D237" t="s">
        <v>127</v>
      </c>
      <c r="E237" t="s">
        <v>0</v>
      </c>
      <c r="F237" t="s">
        <v>1</v>
      </c>
      <c r="G237" t="s">
        <v>198</v>
      </c>
      <c r="H237" t="s">
        <v>199</v>
      </c>
      <c r="I237" s="4">
        <v>221</v>
      </c>
      <c r="J237" t="s">
        <v>200</v>
      </c>
      <c r="K237">
        <v>0.40000001000000002</v>
      </c>
      <c r="L237">
        <v>4</v>
      </c>
      <c r="M237">
        <v>1600</v>
      </c>
      <c r="N237" t="s">
        <v>830</v>
      </c>
      <c r="O237" t="s">
        <v>215</v>
      </c>
      <c r="Q237" t="s">
        <v>93</v>
      </c>
      <c r="R237" t="s">
        <v>831</v>
      </c>
      <c r="S237" t="s">
        <v>87</v>
      </c>
      <c r="T237" s="5">
        <v>574353000</v>
      </c>
      <c r="U237" t="s">
        <v>204</v>
      </c>
      <c r="V237">
        <v>2003</v>
      </c>
      <c r="W237">
        <v>2003</v>
      </c>
      <c r="X237">
        <v>1</v>
      </c>
      <c r="Y237">
        <v>1</v>
      </c>
      <c r="Z237">
        <v>12</v>
      </c>
    </row>
    <row r="238" spans="1:26" x14ac:dyDescent="0.35">
      <c r="A238" s="2" t="s">
        <v>832</v>
      </c>
      <c r="B238" t="s">
        <v>126</v>
      </c>
      <c r="C238" t="s">
        <v>1</v>
      </c>
      <c r="D238" t="s">
        <v>127</v>
      </c>
      <c r="E238" t="s">
        <v>0</v>
      </c>
      <c r="F238" t="s">
        <v>1</v>
      </c>
      <c r="G238" t="s">
        <v>198</v>
      </c>
      <c r="H238" t="s">
        <v>199</v>
      </c>
      <c r="I238" s="4">
        <v>222</v>
      </c>
      <c r="J238" t="s">
        <v>200</v>
      </c>
      <c r="K238">
        <v>0.40000001000000002</v>
      </c>
      <c r="L238">
        <v>4</v>
      </c>
      <c r="M238">
        <v>1600</v>
      </c>
      <c r="N238" t="s">
        <v>833</v>
      </c>
      <c r="O238" t="s">
        <v>215</v>
      </c>
      <c r="Q238" t="s">
        <v>93</v>
      </c>
      <c r="R238" t="s">
        <v>834</v>
      </c>
      <c r="S238" t="s">
        <v>87</v>
      </c>
      <c r="T238" s="5">
        <v>237211000</v>
      </c>
      <c r="U238" t="s">
        <v>204</v>
      </c>
      <c r="V238">
        <v>2003</v>
      </c>
      <c r="W238">
        <v>2003</v>
      </c>
      <c r="X238">
        <v>1</v>
      </c>
      <c r="Y238">
        <v>1</v>
      </c>
      <c r="Z238">
        <v>12</v>
      </c>
    </row>
    <row r="239" spans="1:26" x14ac:dyDescent="0.35">
      <c r="A239" s="2" t="s">
        <v>835</v>
      </c>
      <c r="B239" t="s">
        <v>126</v>
      </c>
      <c r="C239" t="s">
        <v>1</v>
      </c>
      <c r="D239" t="s">
        <v>127</v>
      </c>
      <c r="E239" t="s">
        <v>0</v>
      </c>
      <c r="F239" t="s">
        <v>1</v>
      </c>
      <c r="G239" t="s">
        <v>198</v>
      </c>
      <c r="H239" t="s">
        <v>199</v>
      </c>
      <c r="I239" s="4">
        <v>223</v>
      </c>
      <c r="J239" t="s">
        <v>200</v>
      </c>
      <c r="K239">
        <v>0.40000001000000002</v>
      </c>
      <c r="L239">
        <v>4</v>
      </c>
      <c r="M239">
        <v>1600</v>
      </c>
      <c r="N239" t="s">
        <v>836</v>
      </c>
      <c r="O239" t="s">
        <v>215</v>
      </c>
      <c r="Q239" t="s">
        <v>93</v>
      </c>
      <c r="R239" t="s">
        <v>837</v>
      </c>
      <c r="S239" t="s">
        <v>87</v>
      </c>
      <c r="T239" s="5">
        <v>192651000</v>
      </c>
      <c r="U239" t="s">
        <v>204</v>
      </c>
      <c r="V239">
        <v>2003</v>
      </c>
      <c r="W239">
        <v>2003</v>
      </c>
      <c r="X239">
        <v>1</v>
      </c>
      <c r="Y239">
        <v>1</v>
      </c>
      <c r="Z239">
        <v>12</v>
      </c>
    </row>
    <row r="240" spans="1:26" x14ac:dyDescent="0.35">
      <c r="A240" s="2" t="s">
        <v>838</v>
      </c>
      <c r="B240" t="s">
        <v>126</v>
      </c>
      <c r="C240" t="s">
        <v>1</v>
      </c>
      <c r="D240" t="s">
        <v>127</v>
      </c>
      <c r="E240" t="s">
        <v>0</v>
      </c>
      <c r="F240" t="s">
        <v>1</v>
      </c>
      <c r="G240" t="s">
        <v>198</v>
      </c>
      <c r="H240" t="s">
        <v>199</v>
      </c>
      <c r="I240" s="4">
        <v>224</v>
      </c>
      <c r="J240" t="s">
        <v>200</v>
      </c>
      <c r="K240">
        <v>0.2</v>
      </c>
      <c r="L240">
        <v>2.5</v>
      </c>
      <c r="M240">
        <v>500</v>
      </c>
      <c r="N240" t="s">
        <v>839</v>
      </c>
      <c r="O240" t="s">
        <v>215</v>
      </c>
      <c r="Q240" t="s">
        <v>93</v>
      </c>
      <c r="R240" t="s">
        <v>840</v>
      </c>
      <c r="S240" t="s">
        <v>87</v>
      </c>
      <c r="T240" s="5">
        <v>40000000</v>
      </c>
      <c r="U240" t="s">
        <v>204</v>
      </c>
      <c r="V240">
        <v>2003</v>
      </c>
      <c r="W240">
        <v>2003</v>
      </c>
      <c r="X240">
        <v>1</v>
      </c>
      <c r="Y240">
        <v>1</v>
      </c>
      <c r="Z240">
        <v>12</v>
      </c>
    </row>
    <row r="241" spans="1:26" x14ac:dyDescent="0.35">
      <c r="A241" s="2" t="s">
        <v>841</v>
      </c>
      <c r="B241" t="s">
        <v>126</v>
      </c>
      <c r="C241" t="s">
        <v>1</v>
      </c>
      <c r="D241" t="s">
        <v>127</v>
      </c>
      <c r="E241" t="s">
        <v>0</v>
      </c>
      <c r="F241" t="s">
        <v>1</v>
      </c>
      <c r="G241" t="s">
        <v>198</v>
      </c>
      <c r="H241" t="s">
        <v>199</v>
      </c>
      <c r="I241" s="4">
        <v>225</v>
      </c>
      <c r="J241" t="s">
        <v>200</v>
      </c>
      <c r="K241">
        <v>0.15000000999999999</v>
      </c>
      <c r="L241">
        <v>4</v>
      </c>
      <c r="M241">
        <v>600</v>
      </c>
      <c r="N241" t="s">
        <v>842</v>
      </c>
      <c r="O241" t="s">
        <v>215</v>
      </c>
      <c r="Q241" t="s">
        <v>93</v>
      </c>
      <c r="R241" t="s">
        <v>843</v>
      </c>
      <c r="S241" t="s">
        <v>87</v>
      </c>
      <c r="T241" s="5">
        <v>365897549</v>
      </c>
      <c r="U241" t="s">
        <v>204</v>
      </c>
      <c r="V241">
        <v>2003</v>
      </c>
      <c r="W241">
        <v>2003</v>
      </c>
      <c r="X241">
        <v>1</v>
      </c>
      <c r="Y241">
        <v>1</v>
      </c>
      <c r="Z241">
        <v>12</v>
      </c>
    </row>
    <row r="242" spans="1:26" x14ac:dyDescent="0.35">
      <c r="A242" s="2" t="s">
        <v>844</v>
      </c>
      <c r="B242" t="s">
        <v>126</v>
      </c>
      <c r="C242" t="s">
        <v>1</v>
      </c>
      <c r="D242" t="s">
        <v>127</v>
      </c>
      <c r="E242" t="s">
        <v>0</v>
      </c>
      <c r="F242" t="s">
        <v>1</v>
      </c>
      <c r="G242" t="s">
        <v>198</v>
      </c>
      <c r="H242" t="s">
        <v>199</v>
      </c>
      <c r="I242" s="4">
        <v>226</v>
      </c>
      <c r="J242" t="s">
        <v>200</v>
      </c>
      <c r="K242">
        <v>0.13</v>
      </c>
      <c r="L242">
        <v>3</v>
      </c>
      <c r="M242">
        <v>390</v>
      </c>
      <c r="N242" t="s">
        <v>845</v>
      </c>
      <c r="O242" t="s">
        <v>215</v>
      </c>
      <c r="Q242" t="s">
        <v>93</v>
      </c>
      <c r="R242" t="s">
        <v>846</v>
      </c>
      <c r="S242" t="s">
        <v>87</v>
      </c>
      <c r="T242" s="5">
        <v>7800000</v>
      </c>
      <c r="U242" t="s">
        <v>204</v>
      </c>
      <c r="V242">
        <v>2003</v>
      </c>
      <c r="W242">
        <v>2003</v>
      </c>
      <c r="X242">
        <v>0</v>
      </c>
      <c r="Y242">
        <v>1</v>
      </c>
      <c r="Z242">
        <v>12</v>
      </c>
    </row>
    <row r="243" spans="1:26" x14ac:dyDescent="0.35">
      <c r="A243" s="2" t="s">
        <v>847</v>
      </c>
      <c r="B243" t="s">
        <v>126</v>
      </c>
      <c r="C243" t="s">
        <v>1</v>
      </c>
      <c r="D243" t="s">
        <v>127</v>
      </c>
      <c r="E243" t="s">
        <v>0</v>
      </c>
      <c r="F243" t="s">
        <v>1</v>
      </c>
      <c r="G243" t="s">
        <v>198</v>
      </c>
      <c r="H243" t="s">
        <v>199</v>
      </c>
      <c r="I243" s="4">
        <v>227</v>
      </c>
      <c r="J243" t="s">
        <v>200</v>
      </c>
      <c r="K243">
        <v>0.89999998000000003</v>
      </c>
      <c r="L243">
        <v>3</v>
      </c>
      <c r="M243">
        <v>2700</v>
      </c>
      <c r="N243" t="s">
        <v>848</v>
      </c>
      <c r="O243" t="s">
        <v>215</v>
      </c>
      <c r="Q243" t="s">
        <v>93</v>
      </c>
      <c r="R243" t="s">
        <v>849</v>
      </c>
      <c r="S243" t="s">
        <v>87</v>
      </c>
      <c r="T243" s="5">
        <v>54000000</v>
      </c>
      <c r="U243" t="s">
        <v>204</v>
      </c>
      <c r="V243">
        <v>2003</v>
      </c>
      <c r="W243">
        <v>2003</v>
      </c>
      <c r="X243">
        <v>1</v>
      </c>
      <c r="Y243">
        <v>1</v>
      </c>
      <c r="Z243">
        <v>12</v>
      </c>
    </row>
    <row r="244" spans="1:26" x14ac:dyDescent="0.35">
      <c r="A244" s="2" t="s">
        <v>850</v>
      </c>
      <c r="B244" t="s">
        <v>126</v>
      </c>
      <c r="C244" t="s">
        <v>1</v>
      </c>
      <c r="D244" t="s">
        <v>127</v>
      </c>
      <c r="E244" t="s">
        <v>0</v>
      </c>
      <c r="F244" t="s">
        <v>1</v>
      </c>
      <c r="G244" t="s">
        <v>198</v>
      </c>
      <c r="H244" t="s">
        <v>199</v>
      </c>
      <c r="I244" s="4">
        <v>228</v>
      </c>
      <c r="J244" t="s">
        <v>200</v>
      </c>
      <c r="K244">
        <v>0.25</v>
      </c>
      <c r="L244">
        <v>3</v>
      </c>
      <c r="M244">
        <v>750</v>
      </c>
      <c r="N244" t="s">
        <v>851</v>
      </c>
      <c r="O244" t="s">
        <v>215</v>
      </c>
      <c r="Q244" t="s">
        <v>93</v>
      </c>
      <c r="R244" t="s">
        <v>852</v>
      </c>
      <c r="S244" t="s">
        <v>87</v>
      </c>
      <c r="T244" s="5">
        <v>67860577</v>
      </c>
      <c r="U244" t="s">
        <v>204</v>
      </c>
      <c r="V244">
        <v>2003</v>
      </c>
      <c r="W244">
        <v>2003</v>
      </c>
      <c r="X244">
        <v>1</v>
      </c>
      <c r="Y244">
        <v>1</v>
      </c>
      <c r="Z244">
        <v>12</v>
      </c>
    </row>
    <row r="245" spans="1:26" x14ac:dyDescent="0.35">
      <c r="A245" s="2" t="s">
        <v>853</v>
      </c>
      <c r="B245" t="s">
        <v>126</v>
      </c>
      <c r="C245" t="s">
        <v>1</v>
      </c>
      <c r="D245" t="s">
        <v>127</v>
      </c>
      <c r="E245" t="s">
        <v>0</v>
      </c>
      <c r="F245" t="s">
        <v>1</v>
      </c>
      <c r="G245" t="s">
        <v>198</v>
      </c>
      <c r="H245" t="s">
        <v>199</v>
      </c>
      <c r="I245" s="4">
        <v>229</v>
      </c>
      <c r="J245" t="s">
        <v>200</v>
      </c>
      <c r="K245">
        <v>0.16</v>
      </c>
      <c r="L245">
        <v>2</v>
      </c>
      <c r="M245">
        <v>320</v>
      </c>
      <c r="N245" t="s">
        <v>854</v>
      </c>
      <c r="O245" t="s">
        <v>215</v>
      </c>
      <c r="Q245" t="s">
        <v>93</v>
      </c>
      <c r="R245" t="s">
        <v>855</v>
      </c>
      <c r="S245" t="s">
        <v>87</v>
      </c>
      <c r="T245" s="5">
        <v>210307692</v>
      </c>
      <c r="U245" t="s">
        <v>204</v>
      </c>
      <c r="V245">
        <v>2003</v>
      </c>
      <c r="W245">
        <v>2003</v>
      </c>
      <c r="X245">
        <v>1</v>
      </c>
      <c r="Y245">
        <v>1</v>
      </c>
      <c r="Z245">
        <v>12</v>
      </c>
    </row>
    <row r="246" spans="1:26" x14ac:dyDescent="0.35">
      <c r="A246" s="2" t="s">
        <v>856</v>
      </c>
      <c r="B246" t="s">
        <v>126</v>
      </c>
      <c r="C246" t="s">
        <v>1</v>
      </c>
      <c r="D246" t="s">
        <v>127</v>
      </c>
      <c r="E246" t="s">
        <v>0</v>
      </c>
      <c r="F246" t="s">
        <v>1</v>
      </c>
      <c r="G246" t="s">
        <v>198</v>
      </c>
      <c r="H246" t="s">
        <v>199</v>
      </c>
      <c r="I246" s="4">
        <v>230</v>
      </c>
      <c r="J246" t="s">
        <v>200</v>
      </c>
      <c r="K246">
        <v>0.15000000999999999</v>
      </c>
      <c r="L246">
        <v>3</v>
      </c>
      <c r="M246">
        <v>300</v>
      </c>
      <c r="N246" t="s">
        <v>857</v>
      </c>
      <c r="O246" t="s">
        <v>215</v>
      </c>
      <c r="Q246" t="s">
        <v>93</v>
      </c>
      <c r="R246" t="s">
        <v>858</v>
      </c>
      <c r="S246" t="s">
        <v>87</v>
      </c>
      <c r="T246" s="5">
        <v>213651846</v>
      </c>
      <c r="U246" t="s">
        <v>204</v>
      </c>
      <c r="V246">
        <v>2003</v>
      </c>
      <c r="W246">
        <v>2003</v>
      </c>
      <c r="X246">
        <v>1</v>
      </c>
      <c r="Y246">
        <v>1</v>
      </c>
      <c r="Z246">
        <v>12</v>
      </c>
    </row>
    <row r="247" spans="1:26" x14ac:dyDescent="0.35">
      <c r="A247" s="2" t="s">
        <v>859</v>
      </c>
      <c r="B247" t="s">
        <v>126</v>
      </c>
      <c r="C247" t="s">
        <v>1</v>
      </c>
      <c r="D247" t="s">
        <v>127</v>
      </c>
      <c r="E247" t="s">
        <v>0</v>
      </c>
      <c r="F247" t="s">
        <v>1</v>
      </c>
      <c r="G247" t="s">
        <v>198</v>
      </c>
      <c r="H247" t="s">
        <v>199</v>
      </c>
      <c r="I247" s="4">
        <v>231</v>
      </c>
      <c r="J247" t="s">
        <v>200</v>
      </c>
      <c r="K247">
        <v>0.60000001999999997</v>
      </c>
      <c r="L247">
        <v>3.5</v>
      </c>
      <c r="M247">
        <v>2100</v>
      </c>
      <c r="N247" t="s">
        <v>860</v>
      </c>
      <c r="O247" t="s">
        <v>215</v>
      </c>
      <c r="Q247" t="s">
        <v>93</v>
      </c>
      <c r="R247" t="s">
        <v>861</v>
      </c>
      <c r="S247" t="s">
        <v>87</v>
      </c>
      <c r="T247" s="5">
        <v>265077885</v>
      </c>
      <c r="U247" t="s">
        <v>204</v>
      </c>
      <c r="V247">
        <v>2003</v>
      </c>
      <c r="W247">
        <v>2003</v>
      </c>
      <c r="X247">
        <v>1</v>
      </c>
      <c r="Y247">
        <v>1</v>
      </c>
      <c r="Z247">
        <v>12</v>
      </c>
    </row>
    <row r="248" spans="1:26" x14ac:dyDescent="0.35">
      <c r="A248" s="2" t="s">
        <v>862</v>
      </c>
      <c r="B248" t="s">
        <v>126</v>
      </c>
      <c r="C248" t="s">
        <v>1</v>
      </c>
      <c r="D248" t="s">
        <v>127</v>
      </c>
      <c r="E248" t="s">
        <v>0</v>
      </c>
      <c r="F248" t="s">
        <v>1</v>
      </c>
      <c r="G248" t="s">
        <v>198</v>
      </c>
      <c r="H248" t="s">
        <v>199</v>
      </c>
      <c r="I248" s="4">
        <v>232</v>
      </c>
      <c r="J248" t="s">
        <v>200</v>
      </c>
      <c r="K248">
        <v>0.18000000999999999</v>
      </c>
      <c r="L248">
        <v>4</v>
      </c>
      <c r="M248">
        <v>720</v>
      </c>
      <c r="N248" t="s">
        <v>863</v>
      </c>
      <c r="O248" t="s">
        <v>215</v>
      </c>
      <c r="Q248" t="s">
        <v>93</v>
      </c>
      <c r="R248" t="s">
        <v>864</v>
      </c>
      <c r="S248" t="s">
        <v>87</v>
      </c>
      <c r="T248" s="5">
        <v>10000000</v>
      </c>
      <c r="U248" t="s">
        <v>204</v>
      </c>
      <c r="V248">
        <v>2003</v>
      </c>
      <c r="W248">
        <v>2003</v>
      </c>
      <c r="X248">
        <v>1</v>
      </c>
      <c r="Y248">
        <v>1</v>
      </c>
      <c r="Z248">
        <v>12</v>
      </c>
    </row>
    <row r="249" spans="1:26" x14ac:dyDescent="0.35">
      <c r="A249" s="2" t="s">
        <v>865</v>
      </c>
      <c r="B249" t="s">
        <v>126</v>
      </c>
      <c r="C249" t="s">
        <v>1</v>
      </c>
      <c r="D249" t="s">
        <v>127</v>
      </c>
      <c r="E249" t="s">
        <v>0</v>
      </c>
      <c r="F249" t="s">
        <v>1</v>
      </c>
      <c r="G249" t="s">
        <v>198</v>
      </c>
      <c r="H249" t="s">
        <v>199</v>
      </c>
      <c r="I249" s="4">
        <v>233</v>
      </c>
      <c r="J249" t="s">
        <v>200</v>
      </c>
      <c r="K249">
        <v>0.15000000999999999</v>
      </c>
      <c r="L249">
        <v>4</v>
      </c>
      <c r="M249">
        <v>600</v>
      </c>
      <c r="N249" t="s">
        <v>866</v>
      </c>
      <c r="O249" t="s">
        <v>215</v>
      </c>
      <c r="Q249" t="s">
        <v>93</v>
      </c>
      <c r="R249" t="s">
        <v>867</v>
      </c>
      <c r="S249" t="s">
        <v>87</v>
      </c>
      <c r="T249" s="5">
        <v>35000000</v>
      </c>
      <c r="U249" t="s">
        <v>204</v>
      </c>
      <c r="V249">
        <v>2003</v>
      </c>
      <c r="W249">
        <v>2003</v>
      </c>
      <c r="X249">
        <v>1</v>
      </c>
      <c r="Y249">
        <v>1</v>
      </c>
      <c r="Z249">
        <v>12</v>
      </c>
    </row>
    <row r="250" spans="1:26" x14ac:dyDescent="0.35">
      <c r="A250" s="2" t="s">
        <v>868</v>
      </c>
      <c r="B250" t="s">
        <v>126</v>
      </c>
      <c r="C250" t="s">
        <v>1</v>
      </c>
      <c r="D250" t="s">
        <v>127</v>
      </c>
      <c r="E250" t="s">
        <v>0</v>
      </c>
      <c r="F250" t="s">
        <v>1</v>
      </c>
      <c r="G250" t="s">
        <v>198</v>
      </c>
      <c r="H250" t="s">
        <v>199</v>
      </c>
      <c r="I250" s="4">
        <v>234</v>
      </c>
      <c r="J250" t="s">
        <v>200</v>
      </c>
      <c r="K250">
        <v>0.18000000999999999</v>
      </c>
      <c r="L250">
        <v>2</v>
      </c>
      <c r="M250">
        <v>360</v>
      </c>
      <c r="N250" t="s">
        <v>869</v>
      </c>
      <c r="O250" t="s">
        <v>215</v>
      </c>
      <c r="Q250" t="s">
        <v>93</v>
      </c>
      <c r="R250" t="s">
        <v>870</v>
      </c>
      <c r="S250" t="s">
        <v>87</v>
      </c>
      <c r="T250" s="5">
        <v>20000000</v>
      </c>
      <c r="U250" t="s">
        <v>204</v>
      </c>
      <c r="V250">
        <v>2003</v>
      </c>
      <c r="W250">
        <v>2003</v>
      </c>
      <c r="X250">
        <v>1</v>
      </c>
      <c r="Y250">
        <v>1</v>
      </c>
      <c r="Z250">
        <v>12</v>
      </c>
    </row>
    <row r="251" spans="1:26" x14ac:dyDescent="0.35">
      <c r="A251" s="2" t="s">
        <v>871</v>
      </c>
      <c r="B251" t="s">
        <v>126</v>
      </c>
      <c r="C251" t="s">
        <v>1</v>
      </c>
      <c r="D251" t="s">
        <v>127</v>
      </c>
      <c r="E251" t="s">
        <v>0</v>
      </c>
      <c r="F251" t="s">
        <v>1</v>
      </c>
      <c r="G251" t="s">
        <v>198</v>
      </c>
      <c r="H251" t="s">
        <v>199</v>
      </c>
      <c r="I251" s="4">
        <v>235</v>
      </c>
      <c r="J251" t="s">
        <v>872</v>
      </c>
      <c r="K251">
        <v>0.16</v>
      </c>
      <c r="L251">
        <v>2.5</v>
      </c>
      <c r="M251">
        <v>400</v>
      </c>
      <c r="N251" t="s">
        <v>873</v>
      </c>
      <c r="O251" t="s">
        <v>215</v>
      </c>
      <c r="Q251" t="s">
        <v>93</v>
      </c>
      <c r="R251" t="s">
        <v>874</v>
      </c>
      <c r="S251" t="s">
        <v>87</v>
      </c>
      <c r="T251" s="5">
        <v>676166438</v>
      </c>
      <c r="U251" t="s">
        <v>204</v>
      </c>
      <c r="V251">
        <v>2003</v>
      </c>
      <c r="W251">
        <v>2003</v>
      </c>
      <c r="X251">
        <v>1</v>
      </c>
      <c r="Y251">
        <v>1</v>
      </c>
      <c r="Z251">
        <v>12</v>
      </c>
    </row>
    <row r="252" spans="1:26" x14ac:dyDescent="0.35">
      <c r="A252" s="2" t="s">
        <v>875</v>
      </c>
      <c r="B252" t="s">
        <v>126</v>
      </c>
      <c r="C252" t="s">
        <v>1</v>
      </c>
      <c r="D252" t="s">
        <v>127</v>
      </c>
      <c r="E252" t="s">
        <v>0</v>
      </c>
      <c r="F252" t="s">
        <v>1</v>
      </c>
      <c r="G252" t="s">
        <v>198</v>
      </c>
      <c r="H252" t="s">
        <v>199</v>
      </c>
      <c r="I252" s="4">
        <v>236</v>
      </c>
      <c r="J252" t="s">
        <v>872</v>
      </c>
      <c r="K252">
        <v>0.2</v>
      </c>
      <c r="L252">
        <v>4</v>
      </c>
      <c r="M252">
        <v>800</v>
      </c>
      <c r="N252" t="s">
        <v>876</v>
      </c>
      <c r="O252" t="s">
        <v>215</v>
      </c>
      <c r="Q252" t="s">
        <v>93</v>
      </c>
      <c r="R252" t="s">
        <v>877</v>
      </c>
      <c r="S252" t="s">
        <v>87</v>
      </c>
      <c r="T252" s="5">
        <v>35000000</v>
      </c>
      <c r="U252" t="s">
        <v>204</v>
      </c>
      <c r="V252">
        <v>2003</v>
      </c>
      <c r="W252">
        <v>2003</v>
      </c>
      <c r="X252">
        <v>1</v>
      </c>
      <c r="Y252">
        <v>1</v>
      </c>
      <c r="Z252">
        <v>12</v>
      </c>
    </row>
    <row r="253" spans="1:26" x14ac:dyDescent="0.35">
      <c r="A253" s="2" t="s">
        <v>878</v>
      </c>
      <c r="B253" t="s">
        <v>126</v>
      </c>
      <c r="C253" t="s">
        <v>1</v>
      </c>
      <c r="D253" t="s">
        <v>127</v>
      </c>
      <c r="E253" t="s">
        <v>0</v>
      </c>
      <c r="F253" t="s">
        <v>1</v>
      </c>
      <c r="G253" t="s">
        <v>198</v>
      </c>
      <c r="H253" t="s">
        <v>199</v>
      </c>
      <c r="I253" s="4">
        <v>237</v>
      </c>
      <c r="J253" t="s">
        <v>200</v>
      </c>
      <c r="K253">
        <v>2.5</v>
      </c>
      <c r="L253">
        <v>6</v>
      </c>
      <c r="M253">
        <v>15000</v>
      </c>
      <c r="N253" t="s">
        <v>879</v>
      </c>
      <c r="O253" t="s">
        <v>215</v>
      </c>
      <c r="Q253" t="s">
        <v>93</v>
      </c>
      <c r="R253" t="s">
        <v>880</v>
      </c>
      <c r="S253" t="s">
        <v>87</v>
      </c>
      <c r="T253" s="5">
        <v>3578544533</v>
      </c>
      <c r="U253" t="s">
        <v>204</v>
      </c>
      <c r="V253">
        <v>2003</v>
      </c>
      <c r="W253">
        <v>2003</v>
      </c>
      <c r="X253">
        <v>1</v>
      </c>
      <c r="Y253">
        <v>1</v>
      </c>
      <c r="Z253">
        <v>12</v>
      </c>
    </row>
    <row r="254" spans="1:26" x14ac:dyDescent="0.35">
      <c r="A254" s="2" t="s">
        <v>881</v>
      </c>
      <c r="B254" t="s">
        <v>126</v>
      </c>
      <c r="C254" t="s">
        <v>1</v>
      </c>
      <c r="D254" t="s">
        <v>127</v>
      </c>
      <c r="E254" t="s">
        <v>0</v>
      </c>
      <c r="F254" t="s">
        <v>1</v>
      </c>
      <c r="G254" t="s">
        <v>198</v>
      </c>
      <c r="H254" t="s">
        <v>199</v>
      </c>
      <c r="I254" s="4">
        <v>239</v>
      </c>
      <c r="J254" t="s">
        <v>200</v>
      </c>
      <c r="K254">
        <v>0.25</v>
      </c>
      <c r="L254">
        <v>3</v>
      </c>
      <c r="M254">
        <v>750</v>
      </c>
      <c r="N254" t="s">
        <v>882</v>
      </c>
      <c r="O254" t="s">
        <v>215</v>
      </c>
      <c r="Q254" t="s">
        <v>93</v>
      </c>
      <c r="R254" t="s">
        <v>883</v>
      </c>
      <c r="S254" t="s">
        <v>87</v>
      </c>
      <c r="T254" s="5">
        <v>9000000</v>
      </c>
      <c r="U254" t="s">
        <v>204</v>
      </c>
      <c r="V254">
        <v>2003</v>
      </c>
      <c r="W254">
        <v>2003</v>
      </c>
      <c r="X254">
        <v>0</v>
      </c>
      <c r="Y254">
        <v>1</v>
      </c>
      <c r="Z254">
        <v>12</v>
      </c>
    </row>
    <row r="255" spans="1:26" x14ac:dyDescent="0.35">
      <c r="A255" s="2" t="s">
        <v>884</v>
      </c>
      <c r="B255" t="s">
        <v>126</v>
      </c>
      <c r="C255" t="s">
        <v>1</v>
      </c>
      <c r="D255" t="s">
        <v>127</v>
      </c>
      <c r="E255" t="s">
        <v>0</v>
      </c>
      <c r="F255" t="s">
        <v>1</v>
      </c>
      <c r="G255" t="s">
        <v>198</v>
      </c>
      <c r="H255" t="s">
        <v>199</v>
      </c>
      <c r="I255" s="4">
        <v>240</v>
      </c>
      <c r="J255" t="s">
        <v>200</v>
      </c>
      <c r="K255">
        <v>0.2</v>
      </c>
      <c r="L255">
        <v>4</v>
      </c>
      <c r="M255">
        <v>800</v>
      </c>
      <c r="N255" t="s">
        <v>885</v>
      </c>
      <c r="O255" t="s">
        <v>215</v>
      </c>
      <c r="Q255" t="s">
        <v>93</v>
      </c>
      <c r="R255" t="s">
        <v>886</v>
      </c>
      <c r="S255" t="s">
        <v>87</v>
      </c>
      <c r="T255" s="5">
        <v>36000000</v>
      </c>
      <c r="U255" t="s">
        <v>204</v>
      </c>
      <c r="V255">
        <v>2003</v>
      </c>
      <c r="W255">
        <v>2003</v>
      </c>
      <c r="X255">
        <v>1</v>
      </c>
      <c r="Y255">
        <v>1</v>
      </c>
      <c r="Z255">
        <v>12</v>
      </c>
    </row>
    <row r="256" spans="1:26" x14ac:dyDescent="0.35">
      <c r="A256" s="2" t="s">
        <v>887</v>
      </c>
      <c r="B256" t="s">
        <v>126</v>
      </c>
      <c r="C256" t="s">
        <v>1</v>
      </c>
      <c r="D256" t="s">
        <v>127</v>
      </c>
      <c r="E256" t="s">
        <v>0</v>
      </c>
      <c r="F256" t="s">
        <v>1</v>
      </c>
      <c r="G256" t="s">
        <v>198</v>
      </c>
      <c r="H256" t="s">
        <v>199</v>
      </c>
      <c r="I256" s="4">
        <v>241</v>
      </c>
      <c r="J256" t="s">
        <v>228</v>
      </c>
      <c r="K256">
        <v>0.34999998999999998</v>
      </c>
      <c r="L256">
        <v>3</v>
      </c>
      <c r="M256">
        <v>1050</v>
      </c>
      <c r="N256" t="s">
        <v>888</v>
      </c>
      <c r="O256" t="s">
        <v>215</v>
      </c>
      <c r="Q256" t="s">
        <v>93</v>
      </c>
      <c r="R256" t="s">
        <v>889</v>
      </c>
      <c r="S256" t="s">
        <v>87</v>
      </c>
      <c r="T256" s="5">
        <v>21000000</v>
      </c>
      <c r="U256" t="s">
        <v>204</v>
      </c>
      <c r="V256">
        <v>2003</v>
      </c>
      <c r="W256">
        <v>2003</v>
      </c>
      <c r="X256">
        <v>1</v>
      </c>
      <c r="Y256">
        <v>1</v>
      </c>
      <c r="Z256">
        <v>12</v>
      </c>
    </row>
    <row r="257" spans="1:26" x14ac:dyDescent="0.35">
      <c r="A257" s="2" t="s">
        <v>890</v>
      </c>
      <c r="B257" t="s">
        <v>126</v>
      </c>
      <c r="C257" t="s">
        <v>1</v>
      </c>
      <c r="D257" t="s">
        <v>127</v>
      </c>
      <c r="E257" t="s">
        <v>0</v>
      </c>
      <c r="F257" t="s">
        <v>1</v>
      </c>
      <c r="G257" t="s">
        <v>198</v>
      </c>
      <c r="H257" t="s">
        <v>199</v>
      </c>
      <c r="I257" s="4">
        <v>242</v>
      </c>
      <c r="J257" t="s">
        <v>200</v>
      </c>
      <c r="K257">
        <v>0.1</v>
      </c>
      <c r="L257">
        <v>3</v>
      </c>
      <c r="M257">
        <v>300</v>
      </c>
      <c r="N257" t="s">
        <v>891</v>
      </c>
      <c r="O257" t="s">
        <v>215</v>
      </c>
      <c r="Q257" t="s">
        <v>93</v>
      </c>
      <c r="R257" t="s">
        <v>892</v>
      </c>
      <c r="S257" t="s">
        <v>87</v>
      </c>
      <c r="T257" s="5">
        <v>35000000</v>
      </c>
      <c r="U257" t="s">
        <v>204</v>
      </c>
      <c r="V257">
        <v>2003</v>
      </c>
      <c r="W257">
        <v>2003</v>
      </c>
      <c r="X257">
        <v>1</v>
      </c>
      <c r="Y257">
        <v>1</v>
      </c>
      <c r="Z257">
        <v>12</v>
      </c>
    </row>
    <row r="258" spans="1:26" x14ac:dyDescent="0.35">
      <c r="A258" s="2" t="s">
        <v>893</v>
      </c>
      <c r="B258" t="s">
        <v>126</v>
      </c>
      <c r="C258" t="s">
        <v>1</v>
      </c>
      <c r="D258" t="s">
        <v>127</v>
      </c>
      <c r="E258" t="s">
        <v>0</v>
      </c>
      <c r="F258" t="s">
        <v>1</v>
      </c>
      <c r="G258" t="s">
        <v>198</v>
      </c>
      <c r="H258" t="s">
        <v>199</v>
      </c>
      <c r="I258" s="4">
        <v>243</v>
      </c>
      <c r="J258" t="s">
        <v>200</v>
      </c>
      <c r="K258">
        <v>0.30000000999999998</v>
      </c>
      <c r="L258">
        <v>4</v>
      </c>
      <c r="M258">
        <v>1200</v>
      </c>
      <c r="N258" t="s">
        <v>894</v>
      </c>
      <c r="O258" t="s">
        <v>215</v>
      </c>
      <c r="Q258" t="s">
        <v>93</v>
      </c>
      <c r="R258" t="s">
        <v>895</v>
      </c>
      <c r="S258" t="s">
        <v>87</v>
      </c>
      <c r="T258" s="5">
        <v>134268000</v>
      </c>
      <c r="U258" t="s">
        <v>204</v>
      </c>
      <c r="V258">
        <v>2003</v>
      </c>
      <c r="W258">
        <v>2003</v>
      </c>
      <c r="X258">
        <v>1</v>
      </c>
      <c r="Y258">
        <v>1</v>
      </c>
      <c r="Z258">
        <v>12</v>
      </c>
    </row>
    <row r="259" spans="1:26" x14ac:dyDescent="0.35">
      <c r="A259" s="2" t="s">
        <v>896</v>
      </c>
      <c r="B259" t="s">
        <v>126</v>
      </c>
      <c r="C259" t="s">
        <v>1</v>
      </c>
      <c r="D259" t="s">
        <v>127</v>
      </c>
      <c r="E259" t="s">
        <v>0</v>
      </c>
      <c r="F259" t="s">
        <v>1</v>
      </c>
      <c r="G259" t="s">
        <v>198</v>
      </c>
      <c r="H259" t="s">
        <v>199</v>
      </c>
      <c r="I259" s="4">
        <v>244</v>
      </c>
      <c r="J259" t="s">
        <v>200</v>
      </c>
      <c r="K259">
        <v>0.2</v>
      </c>
      <c r="L259">
        <v>4</v>
      </c>
      <c r="M259">
        <v>800</v>
      </c>
      <c r="N259" t="s">
        <v>897</v>
      </c>
      <c r="O259" t="s">
        <v>215</v>
      </c>
      <c r="Q259" t="s">
        <v>93</v>
      </c>
      <c r="R259" t="s">
        <v>898</v>
      </c>
      <c r="S259" t="s">
        <v>87</v>
      </c>
      <c r="T259" s="5">
        <v>21000000</v>
      </c>
      <c r="U259" t="s">
        <v>204</v>
      </c>
      <c r="V259">
        <v>2003</v>
      </c>
      <c r="W259">
        <v>2003</v>
      </c>
      <c r="X259">
        <v>1</v>
      </c>
      <c r="Y259">
        <v>1</v>
      </c>
      <c r="Z259">
        <v>12</v>
      </c>
    </row>
    <row r="260" spans="1:26" x14ac:dyDescent="0.35">
      <c r="A260" s="2" t="s">
        <v>899</v>
      </c>
      <c r="B260" t="s">
        <v>126</v>
      </c>
      <c r="C260" t="s">
        <v>1</v>
      </c>
      <c r="D260" t="s">
        <v>127</v>
      </c>
      <c r="E260" t="s">
        <v>0</v>
      </c>
      <c r="F260" t="s">
        <v>1</v>
      </c>
      <c r="G260" t="s">
        <v>198</v>
      </c>
      <c r="H260" t="s">
        <v>199</v>
      </c>
      <c r="I260" s="4">
        <v>245</v>
      </c>
      <c r="J260" t="s">
        <v>200</v>
      </c>
      <c r="K260">
        <v>0.40000001000000002</v>
      </c>
      <c r="L260">
        <v>3</v>
      </c>
      <c r="M260">
        <v>1200</v>
      </c>
      <c r="N260" t="s">
        <v>900</v>
      </c>
      <c r="O260" t="s">
        <v>215</v>
      </c>
      <c r="Q260" t="s">
        <v>93</v>
      </c>
      <c r="R260" t="s">
        <v>901</v>
      </c>
      <c r="S260" t="s">
        <v>87</v>
      </c>
      <c r="T260" s="5">
        <v>18000000</v>
      </c>
      <c r="U260" t="s">
        <v>204</v>
      </c>
      <c r="V260">
        <v>2003</v>
      </c>
      <c r="W260">
        <v>2003</v>
      </c>
      <c r="X260">
        <v>1</v>
      </c>
      <c r="Y260">
        <v>1</v>
      </c>
      <c r="Z260">
        <v>12</v>
      </c>
    </row>
    <row r="261" spans="1:26" x14ac:dyDescent="0.35">
      <c r="A261" s="2" t="s">
        <v>902</v>
      </c>
      <c r="B261" t="s">
        <v>126</v>
      </c>
      <c r="C261" t="s">
        <v>1</v>
      </c>
      <c r="D261" t="s">
        <v>127</v>
      </c>
      <c r="E261" t="s">
        <v>0</v>
      </c>
      <c r="F261" t="s">
        <v>1</v>
      </c>
      <c r="G261" t="s">
        <v>198</v>
      </c>
      <c r="H261" t="s">
        <v>199</v>
      </c>
      <c r="I261" s="4">
        <v>246</v>
      </c>
      <c r="J261" t="s">
        <v>200</v>
      </c>
      <c r="K261">
        <v>0.23</v>
      </c>
      <c r="L261">
        <v>4</v>
      </c>
      <c r="M261">
        <v>920</v>
      </c>
      <c r="N261" t="s">
        <v>903</v>
      </c>
      <c r="O261" t="s">
        <v>215</v>
      </c>
      <c r="Q261" t="s">
        <v>93</v>
      </c>
      <c r="R261" t="s">
        <v>904</v>
      </c>
      <c r="S261" t="s">
        <v>87</v>
      </c>
      <c r="T261" s="5">
        <v>30000000</v>
      </c>
      <c r="U261" t="s">
        <v>204</v>
      </c>
      <c r="V261">
        <v>2003</v>
      </c>
      <c r="W261">
        <v>2003</v>
      </c>
      <c r="X261">
        <v>1</v>
      </c>
      <c r="Y261">
        <v>1</v>
      </c>
      <c r="Z261">
        <v>12</v>
      </c>
    </row>
    <row r="262" spans="1:26" x14ac:dyDescent="0.35">
      <c r="A262" s="2" t="s">
        <v>905</v>
      </c>
      <c r="B262" t="s">
        <v>126</v>
      </c>
      <c r="C262" t="s">
        <v>1</v>
      </c>
      <c r="D262" t="s">
        <v>127</v>
      </c>
      <c r="E262" t="s">
        <v>0</v>
      </c>
      <c r="F262" t="s">
        <v>1</v>
      </c>
      <c r="G262" t="s">
        <v>198</v>
      </c>
      <c r="H262" t="s">
        <v>199</v>
      </c>
      <c r="I262" s="4">
        <v>248</v>
      </c>
      <c r="J262" t="s">
        <v>200</v>
      </c>
      <c r="K262">
        <v>0.15000000999999999</v>
      </c>
      <c r="L262">
        <v>4</v>
      </c>
      <c r="M262">
        <v>600</v>
      </c>
      <c r="N262" t="s">
        <v>906</v>
      </c>
      <c r="O262" t="s">
        <v>215</v>
      </c>
      <c r="Q262" t="s">
        <v>93</v>
      </c>
      <c r="R262" t="s">
        <v>907</v>
      </c>
      <c r="S262" t="s">
        <v>87</v>
      </c>
      <c r="T262" s="5">
        <v>25000000</v>
      </c>
      <c r="U262" t="s">
        <v>204</v>
      </c>
      <c r="V262">
        <v>2003</v>
      </c>
      <c r="W262">
        <v>2003</v>
      </c>
      <c r="X262">
        <v>1</v>
      </c>
      <c r="Y262">
        <v>1</v>
      </c>
      <c r="Z262">
        <v>12</v>
      </c>
    </row>
    <row r="263" spans="1:26" x14ac:dyDescent="0.35">
      <c r="A263" s="2" t="s">
        <v>908</v>
      </c>
      <c r="B263" t="s">
        <v>126</v>
      </c>
      <c r="C263" t="s">
        <v>1</v>
      </c>
      <c r="D263" t="s">
        <v>127</v>
      </c>
      <c r="E263" t="s">
        <v>0</v>
      </c>
      <c r="F263" t="s">
        <v>1</v>
      </c>
      <c r="G263" t="s">
        <v>198</v>
      </c>
      <c r="H263" t="s">
        <v>199</v>
      </c>
      <c r="I263" s="4">
        <v>249</v>
      </c>
      <c r="J263" t="s">
        <v>200</v>
      </c>
      <c r="K263">
        <v>0.40000001000000002</v>
      </c>
      <c r="L263">
        <v>4</v>
      </c>
      <c r="M263">
        <v>1600</v>
      </c>
      <c r="N263" t="s">
        <v>909</v>
      </c>
      <c r="O263" t="s">
        <v>215</v>
      </c>
      <c r="Q263" t="s">
        <v>93</v>
      </c>
      <c r="R263" t="s">
        <v>910</v>
      </c>
      <c r="S263" t="s">
        <v>87</v>
      </c>
      <c r="T263" s="5">
        <v>60000000</v>
      </c>
      <c r="U263" t="s">
        <v>204</v>
      </c>
      <c r="V263">
        <v>2003</v>
      </c>
      <c r="W263">
        <v>2003</v>
      </c>
      <c r="X263">
        <v>1</v>
      </c>
      <c r="Y263">
        <v>1</v>
      </c>
      <c r="Z263">
        <v>12</v>
      </c>
    </row>
    <row r="264" spans="1:26" x14ac:dyDescent="0.35">
      <c r="A264" s="2" t="s">
        <v>911</v>
      </c>
      <c r="B264" t="s">
        <v>126</v>
      </c>
      <c r="C264" t="s">
        <v>1</v>
      </c>
      <c r="D264" t="s">
        <v>127</v>
      </c>
      <c r="E264" t="s">
        <v>0</v>
      </c>
      <c r="F264" t="s">
        <v>1</v>
      </c>
      <c r="G264" t="s">
        <v>198</v>
      </c>
      <c r="H264" t="s">
        <v>199</v>
      </c>
      <c r="I264" s="4">
        <v>250</v>
      </c>
      <c r="J264" t="s">
        <v>200</v>
      </c>
      <c r="K264">
        <v>0.2</v>
      </c>
      <c r="L264">
        <v>4</v>
      </c>
      <c r="M264">
        <v>800</v>
      </c>
      <c r="N264" t="s">
        <v>912</v>
      </c>
      <c r="O264" t="s">
        <v>215</v>
      </c>
      <c r="Q264" t="s">
        <v>93</v>
      </c>
      <c r="R264" t="s">
        <v>913</v>
      </c>
      <c r="S264" t="s">
        <v>87</v>
      </c>
      <c r="T264" s="5">
        <v>30000000</v>
      </c>
      <c r="U264" t="s">
        <v>204</v>
      </c>
      <c r="V264">
        <v>2003</v>
      </c>
      <c r="W264">
        <v>2003</v>
      </c>
      <c r="X264">
        <v>1</v>
      </c>
      <c r="Y264">
        <v>1</v>
      </c>
      <c r="Z264">
        <v>12</v>
      </c>
    </row>
    <row r="265" spans="1:26" x14ac:dyDescent="0.35">
      <c r="A265" s="2" t="s">
        <v>914</v>
      </c>
      <c r="B265" t="s">
        <v>126</v>
      </c>
      <c r="C265" t="s">
        <v>1</v>
      </c>
      <c r="D265" t="s">
        <v>127</v>
      </c>
      <c r="E265" t="s">
        <v>0</v>
      </c>
      <c r="F265" t="s">
        <v>1</v>
      </c>
      <c r="G265" t="s">
        <v>198</v>
      </c>
      <c r="H265" t="s">
        <v>199</v>
      </c>
      <c r="I265" s="4">
        <v>251</v>
      </c>
      <c r="J265" t="s">
        <v>200</v>
      </c>
      <c r="K265">
        <v>0.2</v>
      </c>
      <c r="L265">
        <v>4</v>
      </c>
      <c r="M265">
        <v>800</v>
      </c>
      <c r="N265" t="s">
        <v>915</v>
      </c>
      <c r="O265" t="s">
        <v>215</v>
      </c>
      <c r="Q265" t="s">
        <v>93</v>
      </c>
      <c r="R265" t="s">
        <v>916</v>
      </c>
      <c r="S265" t="s">
        <v>87</v>
      </c>
      <c r="T265" s="5">
        <v>15000000</v>
      </c>
      <c r="U265" t="s">
        <v>204</v>
      </c>
      <c r="V265">
        <v>2003</v>
      </c>
      <c r="W265">
        <v>2003</v>
      </c>
      <c r="X265">
        <v>1</v>
      </c>
      <c r="Y265">
        <v>1</v>
      </c>
      <c r="Z265">
        <v>12</v>
      </c>
    </row>
    <row r="266" spans="1:26" x14ac:dyDescent="0.35">
      <c r="A266" s="2" t="s">
        <v>917</v>
      </c>
      <c r="B266" t="s">
        <v>126</v>
      </c>
      <c r="C266" t="s">
        <v>1</v>
      </c>
      <c r="D266" t="s">
        <v>127</v>
      </c>
      <c r="E266" t="s">
        <v>0</v>
      </c>
      <c r="F266" t="s">
        <v>1</v>
      </c>
      <c r="G266" t="s">
        <v>198</v>
      </c>
      <c r="H266" t="s">
        <v>199</v>
      </c>
      <c r="I266" s="4">
        <v>252</v>
      </c>
      <c r="J266" t="s">
        <v>200</v>
      </c>
      <c r="K266">
        <v>0.25</v>
      </c>
      <c r="L266">
        <v>2.5</v>
      </c>
      <c r="M266">
        <v>625</v>
      </c>
      <c r="N266" t="s">
        <v>918</v>
      </c>
      <c r="O266" t="s">
        <v>215</v>
      </c>
      <c r="Q266" t="s">
        <v>93</v>
      </c>
      <c r="R266" t="s">
        <v>919</v>
      </c>
      <c r="S266" t="s">
        <v>87</v>
      </c>
      <c r="T266" s="5">
        <v>15000000</v>
      </c>
      <c r="U266" t="s">
        <v>204</v>
      </c>
      <c r="V266">
        <v>2003</v>
      </c>
      <c r="W266">
        <v>2003</v>
      </c>
      <c r="X266">
        <v>1</v>
      </c>
      <c r="Y266">
        <v>1</v>
      </c>
      <c r="Z266">
        <v>12</v>
      </c>
    </row>
    <row r="267" spans="1:26" x14ac:dyDescent="0.35">
      <c r="A267" s="2" t="s">
        <v>920</v>
      </c>
      <c r="B267" t="s">
        <v>126</v>
      </c>
      <c r="C267" t="s">
        <v>1</v>
      </c>
      <c r="D267" t="s">
        <v>127</v>
      </c>
      <c r="E267" t="s">
        <v>0</v>
      </c>
      <c r="F267" t="s">
        <v>1</v>
      </c>
      <c r="G267" t="s">
        <v>198</v>
      </c>
      <c r="H267" t="s">
        <v>199</v>
      </c>
      <c r="I267" s="4">
        <v>253</v>
      </c>
      <c r="J267" t="s">
        <v>228</v>
      </c>
      <c r="K267">
        <v>0.25</v>
      </c>
      <c r="L267">
        <v>2.5</v>
      </c>
      <c r="M267">
        <v>625</v>
      </c>
      <c r="N267" t="s">
        <v>921</v>
      </c>
      <c r="O267" t="s">
        <v>215</v>
      </c>
      <c r="Q267" t="s">
        <v>93</v>
      </c>
      <c r="R267" t="s">
        <v>922</v>
      </c>
      <c r="S267" t="s">
        <v>87</v>
      </c>
      <c r="T267" s="5">
        <v>15000000</v>
      </c>
      <c r="U267" t="s">
        <v>204</v>
      </c>
      <c r="V267">
        <v>2003</v>
      </c>
      <c r="W267">
        <v>2003</v>
      </c>
      <c r="X267">
        <v>1</v>
      </c>
      <c r="Y267">
        <v>1</v>
      </c>
      <c r="Z267">
        <v>12</v>
      </c>
    </row>
    <row r="268" spans="1:26" x14ac:dyDescent="0.35">
      <c r="A268" s="2" t="s">
        <v>923</v>
      </c>
      <c r="B268" t="s">
        <v>126</v>
      </c>
      <c r="C268" t="s">
        <v>1</v>
      </c>
      <c r="D268" t="s">
        <v>127</v>
      </c>
      <c r="E268" t="s">
        <v>0</v>
      </c>
      <c r="F268" t="s">
        <v>1</v>
      </c>
      <c r="G268" t="s">
        <v>198</v>
      </c>
      <c r="H268" t="s">
        <v>199</v>
      </c>
      <c r="I268" s="4">
        <v>254</v>
      </c>
      <c r="J268" t="s">
        <v>200</v>
      </c>
      <c r="K268">
        <v>0.2</v>
      </c>
      <c r="L268">
        <v>4</v>
      </c>
      <c r="M268">
        <v>800</v>
      </c>
      <c r="N268" t="s">
        <v>924</v>
      </c>
      <c r="O268" t="s">
        <v>215</v>
      </c>
      <c r="Q268" t="s">
        <v>93</v>
      </c>
      <c r="R268" t="s">
        <v>925</v>
      </c>
      <c r="S268" t="s">
        <v>87</v>
      </c>
      <c r="T268" s="5">
        <v>30000000</v>
      </c>
      <c r="U268" t="s">
        <v>204</v>
      </c>
      <c r="V268">
        <v>2003</v>
      </c>
      <c r="W268">
        <v>2003</v>
      </c>
      <c r="X268">
        <v>1</v>
      </c>
      <c r="Y268">
        <v>1</v>
      </c>
      <c r="Z268">
        <v>12</v>
      </c>
    </row>
    <row r="269" spans="1:26" x14ac:dyDescent="0.35">
      <c r="A269" s="2" t="s">
        <v>926</v>
      </c>
      <c r="B269" t="s">
        <v>126</v>
      </c>
      <c r="C269" t="s">
        <v>1</v>
      </c>
      <c r="D269" t="s">
        <v>127</v>
      </c>
      <c r="E269" t="s">
        <v>0</v>
      </c>
      <c r="F269" t="s">
        <v>1</v>
      </c>
      <c r="G269" t="s">
        <v>198</v>
      </c>
      <c r="H269" t="s">
        <v>199</v>
      </c>
      <c r="I269" s="4">
        <v>255</v>
      </c>
      <c r="J269" t="s">
        <v>872</v>
      </c>
      <c r="K269">
        <v>0.34999998999999998</v>
      </c>
      <c r="L269">
        <v>3</v>
      </c>
      <c r="M269">
        <v>1050</v>
      </c>
      <c r="N269" t="s">
        <v>927</v>
      </c>
      <c r="O269" t="s">
        <v>215</v>
      </c>
      <c r="Q269" t="s">
        <v>93</v>
      </c>
      <c r="R269" t="s">
        <v>928</v>
      </c>
      <c r="S269" t="s">
        <v>87</v>
      </c>
      <c r="T269" s="5">
        <v>30000000</v>
      </c>
      <c r="U269" t="s">
        <v>204</v>
      </c>
      <c r="V269">
        <v>2003</v>
      </c>
      <c r="W269">
        <v>2003</v>
      </c>
      <c r="X269">
        <v>1</v>
      </c>
      <c r="Y269">
        <v>1</v>
      </c>
      <c r="Z269">
        <v>12</v>
      </c>
    </row>
    <row r="270" spans="1:26" x14ac:dyDescent="0.35">
      <c r="A270" s="2" t="s">
        <v>929</v>
      </c>
      <c r="B270" t="s">
        <v>126</v>
      </c>
      <c r="C270" t="s">
        <v>1</v>
      </c>
      <c r="D270" t="s">
        <v>127</v>
      </c>
      <c r="E270" t="s">
        <v>0</v>
      </c>
      <c r="F270" t="s">
        <v>1</v>
      </c>
      <c r="G270" t="s">
        <v>198</v>
      </c>
      <c r="H270" t="s">
        <v>199</v>
      </c>
      <c r="I270" s="4">
        <v>256</v>
      </c>
      <c r="J270" t="s">
        <v>872</v>
      </c>
      <c r="K270">
        <v>0.30000000999999998</v>
      </c>
      <c r="L270">
        <v>3</v>
      </c>
      <c r="M270">
        <v>900</v>
      </c>
      <c r="N270" t="s">
        <v>930</v>
      </c>
      <c r="O270" t="s">
        <v>215</v>
      </c>
      <c r="Q270" t="s">
        <v>93</v>
      </c>
      <c r="R270" t="s">
        <v>931</v>
      </c>
      <c r="S270" t="s">
        <v>87</v>
      </c>
      <c r="T270" s="5">
        <v>30000000</v>
      </c>
      <c r="U270" t="s">
        <v>204</v>
      </c>
      <c r="V270">
        <v>2003</v>
      </c>
      <c r="W270">
        <v>2003</v>
      </c>
      <c r="X270">
        <v>1</v>
      </c>
      <c r="Y270">
        <v>1</v>
      </c>
      <c r="Z270">
        <v>12</v>
      </c>
    </row>
    <row r="271" spans="1:26" x14ac:dyDescent="0.35">
      <c r="A271" s="2" t="s">
        <v>932</v>
      </c>
      <c r="B271" t="s">
        <v>126</v>
      </c>
      <c r="C271" t="s">
        <v>1</v>
      </c>
      <c r="D271" t="s">
        <v>127</v>
      </c>
      <c r="E271" t="s">
        <v>0</v>
      </c>
      <c r="F271" t="s">
        <v>1</v>
      </c>
      <c r="G271" t="s">
        <v>198</v>
      </c>
      <c r="H271" t="s">
        <v>199</v>
      </c>
      <c r="I271" s="4">
        <v>257</v>
      </c>
      <c r="J271" t="s">
        <v>872</v>
      </c>
      <c r="K271">
        <v>0.40000001000000002</v>
      </c>
      <c r="L271">
        <v>3</v>
      </c>
      <c r="M271">
        <v>1200</v>
      </c>
      <c r="N271" t="s">
        <v>933</v>
      </c>
      <c r="O271" t="s">
        <v>215</v>
      </c>
      <c r="Q271" t="s">
        <v>93</v>
      </c>
      <c r="R271" t="s">
        <v>934</v>
      </c>
      <c r="S271" t="s">
        <v>87</v>
      </c>
      <c r="T271" s="5">
        <v>297117000</v>
      </c>
      <c r="U271" t="s">
        <v>204</v>
      </c>
      <c r="V271">
        <v>2003</v>
      </c>
      <c r="W271">
        <v>2003</v>
      </c>
      <c r="X271">
        <v>1</v>
      </c>
      <c r="Y271">
        <v>1</v>
      </c>
      <c r="Z271">
        <v>12</v>
      </c>
    </row>
    <row r="272" spans="1:26" x14ac:dyDescent="0.35">
      <c r="A272" s="2" t="s">
        <v>935</v>
      </c>
      <c r="B272" t="s">
        <v>126</v>
      </c>
      <c r="C272" t="s">
        <v>1</v>
      </c>
      <c r="D272" t="s">
        <v>127</v>
      </c>
      <c r="E272" t="s">
        <v>0</v>
      </c>
      <c r="F272" t="s">
        <v>1</v>
      </c>
      <c r="G272" t="s">
        <v>198</v>
      </c>
      <c r="H272" t="s">
        <v>199</v>
      </c>
      <c r="I272" s="4">
        <v>258</v>
      </c>
      <c r="J272" t="s">
        <v>872</v>
      </c>
      <c r="K272">
        <v>0.38</v>
      </c>
      <c r="L272">
        <v>3</v>
      </c>
      <c r="M272">
        <v>1140</v>
      </c>
      <c r="N272" t="s">
        <v>936</v>
      </c>
      <c r="O272" t="s">
        <v>215</v>
      </c>
      <c r="Q272" t="s">
        <v>93</v>
      </c>
      <c r="R272" t="s">
        <v>937</v>
      </c>
      <c r="S272" t="s">
        <v>87</v>
      </c>
      <c r="T272" s="5">
        <v>138498000</v>
      </c>
      <c r="U272" t="s">
        <v>204</v>
      </c>
      <c r="V272">
        <v>2003</v>
      </c>
      <c r="W272">
        <v>2003</v>
      </c>
      <c r="X272">
        <v>1</v>
      </c>
      <c r="Y272">
        <v>1</v>
      </c>
      <c r="Z272">
        <v>12</v>
      </c>
    </row>
    <row r="273" spans="1:26" x14ac:dyDescent="0.35">
      <c r="A273" s="2" t="s">
        <v>938</v>
      </c>
      <c r="B273" t="s">
        <v>126</v>
      </c>
      <c r="C273" t="s">
        <v>1</v>
      </c>
      <c r="D273" t="s">
        <v>127</v>
      </c>
      <c r="E273" t="s">
        <v>0</v>
      </c>
      <c r="F273" t="s">
        <v>1</v>
      </c>
      <c r="G273" t="s">
        <v>198</v>
      </c>
      <c r="H273" t="s">
        <v>199</v>
      </c>
      <c r="I273" s="4">
        <v>259</v>
      </c>
      <c r="J273" t="s">
        <v>872</v>
      </c>
      <c r="K273">
        <v>0.1</v>
      </c>
      <c r="L273">
        <v>3</v>
      </c>
      <c r="M273">
        <v>300</v>
      </c>
      <c r="N273" t="s">
        <v>939</v>
      </c>
      <c r="O273" t="s">
        <v>215</v>
      </c>
      <c r="Q273" t="s">
        <v>93</v>
      </c>
      <c r="R273" t="s">
        <v>940</v>
      </c>
      <c r="S273" t="s">
        <v>87</v>
      </c>
      <c r="T273" s="5">
        <v>35000000</v>
      </c>
      <c r="U273" t="s">
        <v>204</v>
      </c>
      <c r="V273">
        <v>2003</v>
      </c>
      <c r="W273">
        <v>2003</v>
      </c>
      <c r="X273">
        <v>1</v>
      </c>
      <c r="Y273">
        <v>1</v>
      </c>
      <c r="Z273">
        <v>12</v>
      </c>
    </row>
    <row r="274" spans="1:26" x14ac:dyDescent="0.35">
      <c r="A274" s="2" t="s">
        <v>941</v>
      </c>
      <c r="B274" t="s">
        <v>126</v>
      </c>
      <c r="C274" t="s">
        <v>1</v>
      </c>
      <c r="D274" t="s">
        <v>127</v>
      </c>
      <c r="E274" t="s">
        <v>0</v>
      </c>
      <c r="F274" t="s">
        <v>1</v>
      </c>
      <c r="G274" t="s">
        <v>198</v>
      </c>
      <c r="H274" t="s">
        <v>199</v>
      </c>
      <c r="I274" s="4">
        <v>260</v>
      </c>
      <c r="J274" t="s">
        <v>872</v>
      </c>
      <c r="K274">
        <v>0.30000000999999998</v>
      </c>
      <c r="L274">
        <v>3</v>
      </c>
      <c r="M274">
        <v>900</v>
      </c>
      <c r="N274" t="s">
        <v>942</v>
      </c>
      <c r="O274" t="s">
        <v>215</v>
      </c>
      <c r="Q274" t="s">
        <v>93</v>
      </c>
      <c r="R274" t="s">
        <v>943</v>
      </c>
      <c r="S274" t="s">
        <v>87</v>
      </c>
      <c r="T274" s="5">
        <v>20000000</v>
      </c>
      <c r="U274" t="s">
        <v>204</v>
      </c>
      <c r="V274">
        <v>2003</v>
      </c>
      <c r="W274">
        <v>2003</v>
      </c>
      <c r="X274">
        <v>1</v>
      </c>
      <c r="Y274">
        <v>1</v>
      </c>
      <c r="Z274">
        <v>12</v>
      </c>
    </row>
    <row r="275" spans="1:26" x14ac:dyDescent="0.35">
      <c r="A275" s="2" t="s">
        <v>944</v>
      </c>
      <c r="B275" t="s">
        <v>126</v>
      </c>
      <c r="C275" t="s">
        <v>1</v>
      </c>
      <c r="D275" t="s">
        <v>127</v>
      </c>
      <c r="E275" t="s">
        <v>0</v>
      </c>
      <c r="F275" t="s">
        <v>1</v>
      </c>
      <c r="G275" t="s">
        <v>198</v>
      </c>
      <c r="H275" t="s">
        <v>199</v>
      </c>
      <c r="I275" s="4">
        <v>261</v>
      </c>
      <c r="J275" t="s">
        <v>200</v>
      </c>
      <c r="K275">
        <v>1</v>
      </c>
      <c r="L275">
        <v>3</v>
      </c>
      <c r="M275">
        <v>3000</v>
      </c>
      <c r="N275" t="s">
        <v>945</v>
      </c>
      <c r="O275" t="s">
        <v>215</v>
      </c>
      <c r="Q275" t="s">
        <v>93</v>
      </c>
      <c r="R275" t="s">
        <v>946</v>
      </c>
      <c r="S275" t="s">
        <v>87</v>
      </c>
      <c r="T275" s="5">
        <v>594344000</v>
      </c>
      <c r="U275" t="s">
        <v>204</v>
      </c>
      <c r="V275">
        <v>2003</v>
      </c>
      <c r="W275">
        <v>2003</v>
      </c>
      <c r="X275">
        <v>1</v>
      </c>
      <c r="Y275">
        <v>1</v>
      </c>
      <c r="Z275">
        <v>12</v>
      </c>
    </row>
    <row r="276" spans="1:26" x14ac:dyDescent="0.35">
      <c r="A276" s="2" t="s">
        <v>947</v>
      </c>
      <c r="B276" t="s">
        <v>126</v>
      </c>
      <c r="C276" t="s">
        <v>1</v>
      </c>
      <c r="D276" t="s">
        <v>127</v>
      </c>
      <c r="E276" t="s">
        <v>0</v>
      </c>
      <c r="F276" t="s">
        <v>1</v>
      </c>
      <c r="G276" t="s">
        <v>198</v>
      </c>
      <c r="H276" t="s">
        <v>199</v>
      </c>
      <c r="I276" s="4">
        <v>262</v>
      </c>
      <c r="J276" t="s">
        <v>200</v>
      </c>
      <c r="K276">
        <v>0.28000000000000003</v>
      </c>
      <c r="L276">
        <v>4</v>
      </c>
      <c r="M276">
        <v>840</v>
      </c>
      <c r="N276" t="s">
        <v>948</v>
      </c>
      <c r="O276" t="s">
        <v>215</v>
      </c>
      <c r="Q276" t="s">
        <v>93</v>
      </c>
      <c r="R276" t="s">
        <v>949</v>
      </c>
      <c r="S276" t="s">
        <v>87</v>
      </c>
      <c r="T276" s="5">
        <v>583174685</v>
      </c>
      <c r="U276" t="s">
        <v>204</v>
      </c>
      <c r="V276">
        <v>2003</v>
      </c>
      <c r="W276">
        <v>2003</v>
      </c>
      <c r="X276">
        <v>1</v>
      </c>
      <c r="Y276">
        <v>1</v>
      </c>
      <c r="Z276">
        <v>12</v>
      </c>
    </row>
    <row r="277" spans="1:26" x14ac:dyDescent="0.35">
      <c r="A277" s="2" t="s">
        <v>950</v>
      </c>
      <c r="B277" t="s">
        <v>126</v>
      </c>
      <c r="C277" t="s">
        <v>1</v>
      </c>
      <c r="D277" t="s">
        <v>127</v>
      </c>
      <c r="E277" t="s">
        <v>0</v>
      </c>
      <c r="F277" t="s">
        <v>1</v>
      </c>
      <c r="G277" t="s">
        <v>198</v>
      </c>
      <c r="H277" t="s">
        <v>199</v>
      </c>
      <c r="I277" s="4">
        <v>263</v>
      </c>
      <c r="J277" t="s">
        <v>200</v>
      </c>
      <c r="K277">
        <v>0.38</v>
      </c>
      <c r="L277">
        <v>3</v>
      </c>
      <c r="M277">
        <v>1140</v>
      </c>
      <c r="N277" t="s">
        <v>951</v>
      </c>
      <c r="O277" t="s">
        <v>215</v>
      </c>
      <c r="Q277" t="s">
        <v>93</v>
      </c>
      <c r="R277" t="s">
        <v>952</v>
      </c>
      <c r="S277" t="s">
        <v>87</v>
      </c>
      <c r="T277" s="5">
        <v>100000000</v>
      </c>
      <c r="U277" t="s">
        <v>204</v>
      </c>
      <c r="V277">
        <v>2003</v>
      </c>
      <c r="W277">
        <v>2003</v>
      </c>
      <c r="X277">
        <v>1</v>
      </c>
      <c r="Y277">
        <v>1</v>
      </c>
      <c r="Z277">
        <v>12</v>
      </c>
    </row>
    <row r="278" spans="1:26" x14ac:dyDescent="0.35">
      <c r="A278" s="2" t="s">
        <v>953</v>
      </c>
      <c r="B278" t="s">
        <v>126</v>
      </c>
      <c r="C278" t="s">
        <v>1</v>
      </c>
      <c r="D278" t="s">
        <v>127</v>
      </c>
      <c r="E278" t="s">
        <v>0</v>
      </c>
      <c r="F278" t="s">
        <v>1</v>
      </c>
      <c r="G278" t="s">
        <v>198</v>
      </c>
      <c r="H278" t="s">
        <v>199</v>
      </c>
      <c r="I278" s="4">
        <v>264</v>
      </c>
      <c r="J278" t="s">
        <v>872</v>
      </c>
      <c r="K278">
        <v>0.2</v>
      </c>
      <c r="L278">
        <v>2</v>
      </c>
      <c r="M278">
        <v>400</v>
      </c>
      <c r="N278" t="s">
        <v>954</v>
      </c>
      <c r="O278" t="s">
        <v>215</v>
      </c>
      <c r="Q278" t="s">
        <v>93</v>
      </c>
      <c r="R278" t="s">
        <v>955</v>
      </c>
      <c r="S278" t="s">
        <v>87</v>
      </c>
      <c r="T278" s="5">
        <v>30000000</v>
      </c>
      <c r="U278" t="s">
        <v>204</v>
      </c>
      <c r="V278">
        <v>2003</v>
      </c>
      <c r="W278">
        <v>2003</v>
      </c>
      <c r="X278">
        <v>1</v>
      </c>
      <c r="Y278">
        <v>1</v>
      </c>
      <c r="Z278">
        <v>12</v>
      </c>
    </row>
    <row r="279" spans="1:26" x14ac:dyDescent="0.35">
      <c r="A279" s="2" t="s">
        <v>956</v>
      </c>
      <c r="B279" t="s">
        <v>126</v>
      </c>
      <c r="C279" t="s">
        <v>1</v>
      </c>
      <c r="D279" t="s">
        <v>127</v>
      </c>
      <c r="E279" t="s">
        <v>0</v>
      </c>
      <c r="F279" t="s">
        <v>1</v>
      </c>
      <c r="G279" t="s">
        <v>198</v>
      </c>
      <c r="H279" t="s">
        <v>199</v>
      </c>
      <c r="I279" s="4">
        <v>265</v>
      </c>
      <c r="J279" t="s">
        <v>872</v>
      </c>
      <c r="K279">
        <v>0.2</v>
      </c>
      <c r="L279">
        <v>2.5</v>
      </c>
      <c r="M279">
        <v>500</v>
      </c>
      <c r="N279" t="s">
        <v>957</v>
      </c>
      <c r="O279" t="s">
        <v>215</v>
      </c>
      <c r="Q279" t="s">
        <v>93</v>
      </c>
      <c r="R279" t="s">
        <v>958</v>
      </c>
      <c r="S279" t="s">
        <v>87</v>
      </c>
      <c r="T279" s="5">
        <v>182651000</v>
      </c>
      <c r="U279" t="s">
        <v>204</v>
      </c>
      <c r="V279">
        <v>2003</v>
      </c>
      <c r="W279">
        <v>2003</v>
      </c>
      <c r="X279">
        <v>1</v>
      </c>
      <c r="Y279">
        <v>1</v>
      </c>
      <c r="Z279">
        <v>12</v>
      </c>
    </row>
    <row r="280" spans="1:26" x14ac:dyDescent="0.35">
      <c r="A280" s="2" t="s">
        <v>959</v>
      </c>
      <c r="B280" t="s">
        <v>126</v>
      </c>
      <c r="C280" t="s">
        <v>1</v>
      </c>
      <c r="D280" t="s">
        <v>127</v>
      </c>
      <c r="E280" t="s">
        <v>0</v>
      </c>
      <c r="F280" t="s">
        <v>1</v>
      </c>
      <c r="G280" t="s">
        <v>198</v>
      </c>
      <c r="H280" t="s">
        <v>199</v>
      </c>
      <c r="I280" s="4">
        <v>266</v>
      </c>
      <c r="J280" t="s">
        <v>872</v>
      </c>
      <c r="K280">
        <v>0.2</v>
      </c>
      <c r="L280">
        <v>4</v>
      </c>
      <c r="M280">
        <v>800</v>
      </c>
      <c r="N280" t="s">
        <v>960</v>
      </c>
      <c r="O280" t="s">
        <v>215</v>
      </c>
      <c r="Q280" t="s">
        <v>93</v>
      </c>
      <c r="R280" t="s">
        <v>961</v>
      </c>
      <c r="S280" t="s">
        <v>87</v>
      </c>
      <c r="T280" s="5">
        <v>30000000</v>
      </c>
      <c r="U280" t="s">
        <v>204</v>
      </c>
      <c r="V280">
        <v>2003</v>
      </c>
      <c r="W280">
        <v>2003</v>
      </c>
      <c r="X280">
        <v>1</v>
      </c>
      <c r="Y280">
        <v>1</v>
      </c>
      <c r="Z280">
        <v>12</v>
      </c>
    </row>
    <row r="281" spans="1:26" x14ac:dyDescent="0.35">
      <c r="A281" s="2" t="s">
        <v>962</v>
      </c>
      <c r="B281" t="s">
        <v>126</v>
      </c>
      <c r="C281" t="s">
        <v>1</v>
      </c>
      <c r="D281" t="s">
        <v>127</v>
      </c>
      <c r="E281" t="s">
        <v>0</v>
      </c>
      <c r="F281" t="s">
        <v>1</v>
      </c>
      <c r="G281" t="s">
        <v>198</v>
      </c>
      <c r="H281" t="s">
        <v>199</v>
      </c>
      <c r="I281" s="4">
        <v>267</v>
      </c>
      <c r="J281" t="s">
        <v>200</v>
      </c>
      <c r="K281">
        <v>0.40000001000000002</v>
      </c>
      <c r="L281">
        <v>3</v>
      </c>
      <c r="M281">
        <v>1200</v>
      </c>
      <c r="N281" t="s">
        <v>963</v>
      </c>
      <c r="O281" t="s">
        <v>215</v>
      </c>
      <c r="Q281" t="s">
        <v>93</v>
      </c>
      <c r="R281" t="s">
        <v>964</v>
      </c>
      <c r="S281" t="s">
        <v>87</v>
      </c>
      <c r="T281" s="5">
        <v>232976000</v>
      </c>
      <c r="U281" t="s">
        <v>204</v>
      </c>
      <c r="V281">
        <v>2003</v>
      </c>
      <c r="W281">
        <v>2003</v>
      </c>
      <c r="X281">
        <v>1</v>
      </c>
      <c r="Y281">
        <v>1</v>
      </c>
      <c r="Z281">
        <v>12</v>
      </c>
    </row>
    <row r="282" spans="1:26" x14ac:dyDescent="0.35">
      <c r="A282" s="2" t="s">
        <v>965</v>
      </c>
      <c r="B282" t="s">
        <v>126</v>
      </c>
      <c r="C282" t="s">
        <v>1</v>
      </c>
      <c r="D282" t="s">
        <v>127</v>
      </c>
      <c r="E282" t="s">
        <v>0</v>
      </c>
      <c r="F282" t="s">
        <v>1</v>
      </c>
      <c r="G282" t="s">
        <v>198</v>
      </c>
      <c r="H282" t="s">
        <v>199</v>
      </c>
      <c r="I282" s="4">
        <v>268</v>
      </c>
      <c r="J282" t="s">
        <v>200</v>
      </c>
      <c r="K282">
        <v>0.25</v>
      </c>
      <c r="L282">
        <v>3</v>
      </c>
      <c r="M282">
        <v>750</v>
      </c>
      <c r="N282" t="s">
        <v>966</v>
      </c>
      <c r="O282" t="s">
        <v>215</v>
      </c>
      <c r="Q282" t="s">
        <v>93</v>
      </c>
      <c r="R282" t="s">
        <v>967</v>
      </c>
      <c r="S282" t="s">
        <v>87</v>
      </c>
      <c r="T282" s="5">
        <v>222575000</v>
      </c>
      <c r="U282" t="s">
        <v>204</v>
      </c>
      <c r="V282">
        <v>2003</v>
      </c>
      <c r="W282">
        <v>2003</v>
      </c>
      <c r="X282">
        <v>1</v>
      </c>
      <c r="Y282">
        <v>1</v>
      </c>
      <c r="Z282">
        <v>12</v>
      </c>
    </row>
    <row r="283" spans="1:26" x14ac:dyDescent="0.35">
      <c r="A283" s="2" t="s">
        <v>968</v>
      </c>
      <c r="B283" t="s">
        <v>126</v>
      </c>
      <c r="C283" t="s">
        <v>1</v>
      </c>
      <c r="D283" t="s">
        <v>127</v>
      </c>
      <c r="E283" t="s">
        <v>0</v>
      </c>
      <c r="F283" t="s">
        <v>1</v>
      </c>
      <c r="G283" t="s">
        <v>198</v>
      </c>
      <c r="H283" t="s">
        <v>199</v>
      </c>
      <c r="I283" s="4">
        <v>269</v>
      </c>
      <c r="J283" t="s">
        <v>200</v>
      </c>
      <c r="K283">
        <v>0.89999998000000003</v>
      </c>
      <c r="L283">
        <v>6</v>
      </c>
      <c r="M283">
        <v>5400</v>
      </c>
      <c r="N283" t="s">
        <v>969</v>
      </c>
      <c r="O283" t="s">
        <v>215</v>
      </c>
      <c r="Q283" t="s">
        <v>93</v>
      </c>
      <c r="R283" t="s">
        <v>970</v>
      </c>
      <c r="S283" t="s">
        <v>87</v>
      </c>
      <c r="T283" s="5">
        <v>110633168</v>
      </c>
      <c r="U283" t="s">
        <v>204</v>
      </c>
      <c r="V283">
        <v>2003</v>
      </c>
      <c r="W283">
        <v>2003</v>
      </c>
      <c r="X283">
        <v>1</v>
      </c>
      <c r="Y283">
        <v>1</v>
      </c>
      <c r="Z283">
        <v>12</v>
      </c>
    </row>
    <row r="284" spans="1:26" x14ac:dyDescent="0.35">
      <c r="A284" s="2" t="s">
        <v>971</v>
      </c>
      <c r="B284" t="s">
        <v>126</v>
      </c>
      <c r="C284" t="s">
        <v>1</v>
      </c>
      <c r="D284" t="s">
        <v>127</v>
      </c>
      <c r="E284" t="s">
        <v>0</v>
      </c>
      <c r="F284" t="s">
        <v>1</v>
      </c>
      <c r="G284" t="s">
        <v>198</v>
      </c>
      <c r="H284" t="s">
        <v>199</v>
      </c>
      <c r="I284" s="4">
        <v>270</v>
      </c>
      <c r="J284" t="s">
        <v>200</v>
      </c>
      <c r="K284">
        <v>1</v>
      </c>
      <c r="L284">
        <v>3</v>
      </c>
      <c r="M284">
        <v>3000</v>
      </c>
      <c r="N284" t="s">
        <v>972</v>
      </c>
      <c r="O284" t="s">
        <v>215</v>
      </c>
      <c r="Q284" t="s">
        <v>93</v>
      </c>
      <c r="R284" t="s">
        <v>973</v>
      </c>
      <c r="S284" t="s">
        <v>87</v>
      </c>
      <c r="T284" s="5">
        <v>162708000</v>
      </c>
      <c r="U284" t="s">
        <v>204</v>
      </c>
      <c r="V284">
        <v>2003</v>
      </c>
      <c r="W284">
        <v>2003</v>
      </c>
      <c r="X284">
        <v>1</v>
      </c>
      <c r="Y284">
        <v>1</v>
      </c>
      <c r="Z284">
        <v>12</v>
      </c>
    </row>
    <row r="285" spans="1:26" x14ac:dyDescent="0.35">
      <c r="A285" s="2" t="s">
        <v>974</v>
      </c>
      <c r="B285" t="s">
        <v>126</v>
      </c>
      <c r="C285" t="s">
        <v>1</v>
      </c>
      <c r="D285" t="s">
        <v>127</v>
      </c>
      <c r="E285" t="s">
        <v>0</v>
      </c>
      <c r="F285" t="s">
        <v>1</v>
      </c>
      <c r="G285" t="s">
        <v>198</v>
      </c>
      <c r="H285" t="s">
        <v>199</v>
      </c>
      <c r="I285" s="4">
        <v>271</v>
      </c>
      <c r="J285" t="s">
        <v>200</v>
      </c>
      <c r="K285">
        <v>0.89999998000000003</v>
      </c>
      <c r="L285">
        <v>4</v>
      </c>
      <c r="M285">
        <v>3600</v>
      </c>
      <c r="N285" t="s">
        <v>975</v>
      </c>
      <c r="O285" t="s">
        <v>215</v>
      </c>
      <c r="Q285" t="s">
        <v>93</v>
      </c>
      <c r="R285" t="s">
        <v>976</v>
      </c>
      <c r="S285" t="s">
        <v>87</v>
      </c>
      <c r="T285" s="5">
        <v>1063476811</v>
      </c>
      <c r="U285" t="s">
        <v>204</v>
      </c>
      <c r="V285">
        <v>2003</v>
      </c>
      <c r="W285">
        <v>2003</v>
      </c>
      <c r="X285">
        <v>1</v>
      </c>
      <c r="Y285">
        <v>1</v>
      </c>
      <c r="Z285">
        <v>12</v>
      </c>
    </row>
    <row r="286" spans="1:26" x14ac:dyDescent="0.35">
      <c r="A286" s="2" t="s">
        <v>977</v>
      </c>
      <c r="B286" t="s">
        <v>126</v>
      </c>
      <c r="C286" t="s">
        <v>1</v>
      </c>
      <c r="D286" t="s">
        <v>127</v>
      </c>
      <c r="E286" t="s">
        <v>0</v>
      </c>
      <c r="F286" t="s">
        <v>1</v>
      </c>
      <c r="G286" t="s">
        <v>198</v>
      </c>
      <c r="H286" t="s">
        <v>199</v>
      </c>
      <c r="I286" s="4">
        <v>272</v>
      </c>
      <c r="J286" t="s">
        <v>200</v>
      </c>
      <c r="K286">
        <v>1.4</v>
      </c>
      <c r="L286">
        <v>4</v>
      </c>
      <c r="M286">
        <v>5600</v>
      </c>
      <c r="N286" t="s">
        <v>978</v>
      </c>
      <c r="O286" t="s">
        <v>215</v>
      </c>
      <c r="Q286" t="s">
        <v>93</v>
      </c>
      <c r="R286" t="s">
        <v>979</v>
      </c>
      <c r="S286" t="s">
        <v>87</v>
      </c>
      <c r="T286" s="5">
        <v>446785000</v>
      </c>
      <c r="U286" t="s">
        <v>204</v>
      </c>
      <c r="V286">
        <v>2003</v>
      </c>
      <c r="W286">
        <v>2003</v>
      </c>
      <c r="X286">
        <v>1</v>
      </c>
      <c r="Y286">
        <v>1</v>
      </c>
      <c r="Z286">
        <v>12</v>
      </c>
    </row>
    <row r="287" spans="1:26" x14ac:dyDescent="0.35">
      <c r="A287" s="2" t="s">
        <v>980</v>
      </c>
      <c r="B287" t="s">
        <v>126</v>
      </c>
      <c r="C287" t="s">
        <v>1</v>
      </c>
      <c r="D287" t="s">
        <v>127</v>
      </c>
      <c r="E287" t="s">
        <v>0</v>
      </c>
      <c r="F287" t="s">
        <v>1</v>
      </c>
      <c r="G287" t="s">
        <v>198</v>
      </c>
      <c r="H287" t="s">
        <v>199</v>
      </c>
      <c r="I287" s="4">
        <v>273</v>
      </c>
      <c r="J287" t="s">
        <v>200</v>
      </c>
      <c r="K287">
        <v>0.85000001999999997</v>
      </c>
      <c r="L287">
        <v>2.5</v>
      </c>
      <c r="M287">
        <v>2125</v>
      </c>
      <c r="N287" t="s">
        <v>981</v>
      </c>
      <c r="O287" t="s">
        <v>215</v>
      </c>
      <c r="Q287" t="s">
        <v>93</v>
      </c>
      <c r="R287" t="s">
        <v>982</v>
      </c>
      <c r="S287" t="s">
        <v>87</v>
      </c>
      <c r="T287" s="5">
        <v>881896000</v>
      </c>
      <c r="U287" t="s">
        <v>204</v>
      </c>
      <c r="V287">
        <v>2003</v>
      </c>
      <c r="W287">
        <v>2003</v>
      </c>
      <c r="X287">
        <v>1</v>
      </c>
      <c r="Y287">
        <v>1</v>
      </c>
      <c r="Z287">
        <v>12</v>
      </c>
    </row>
    <row r="288" spans="1:26" x14ac:dyDescent="0.35">
      <c r="A288" s="2" t="s">
        <v>983</v>
      </c>
      <c r="B288" t="s">
        <v>126</v>
      </c>
      <c r="C288" t="s">
        <v>1</v>
      </c>
      <c r="D288" t="s">
        <v>127</v>
      </c>
      <c r="E288" t="s">
        <v>0</v>
      </c>
      <c r="F288" t="s">
        <v>1</v>
      </c>
      <c r="G288" t="s">
        <v>198</v>
      </c>
      <c r="H288" t="s">
        <v>199</v>
      </c>
      <c r="I288" s="4">
        <v>274</v>
      </c>
      <c r="J288" t="s">
        <v>200</v>
      </c>
      <c r="K288">
        <v>0.69999999000000002</v>
      </c>
      <c r="L288">
        <v>4</v>
      </c>
      <c r="M288">
        <v>2800</v>
      </c>
      <c r="N288" t="s">
        <v>984</v>
      </c>
      <c r="O288" t="s">
        <v>98</v>
      </c>
      <c r="Q288" t="s">
        <v>93</v>
      </c>
      <c r="R288" t="s">
        <v>985</v>
      </c>
      <c r="S288" t="s">
        <v>87</v>
      </c>
      <c r="T288" s="5">
        <v>959518500</v>
      </c>
      <c r="U288" t="s">
        <v>204</v>
      </c>
      <c r="V288">
        <v>2003</v>
      </c>
      <c r="W288">
        <v>2003</v>
      </c>
      <c r="X288">
        <v>1</v>
      </c>
      <c r="Y288">
        <v>1</v>
      </c>
      <c r="Z288">
        <v>12</v>
      </c>
    </row>
    <row r="289" spans="1:26" x14ac:dyDescent="0.35">
      <c r="A289" s="2" t="s">
        <v>986</v>
      </c>
      <c r="B289" t="s">
        <v>126</v>
      </c>
      <c r="C289" t="s">
        <v>1</v>
      </c>
      <c r="D289" t="s">
        <v>127</v>
      </c>
      <c r="E289" t="s">
        <v>0</v>
      </c>
      <c r="F289" t="s">
        <v>1</v>
      </c>
      <c r="G289" t="s">
        <v>198</v>
      </c>
      <c r="H289" t="s">
        <v>199</v>
      </c>
      <c r="I289" s="4">
        <v>275</v>
      </c>
      <c r="J289" t="s">
        <v>200</v>
      </c>
      <c r="K289">
        <v>0.25</v>
      </c>
      <c r="L289">
        <v>3</v>
      </c>
      <c r="M289">
        <v>750</v>
      </c>
      <c r="N289" t="s">
        <v>987</v>
      </c>
      <c r="O289" t="s">
        <v>215</v>
      </c>
      <c r="Q289" t="s">
        <v>93</v>
      </c>
      <c r="R289" t="s">
        <v>988</v>
      </c>
      <c r="S289" t="s">
        <v>87</v>
      </c>
      <c r="T289" s="5">
        <v>70000000</v>
      </c>
      <c r="U289" t="s">
        <v>204</v>
      </c>
      <c r="V289">
        <v>2003</v>
      </c>
      <c r="W289">
        <v>2003</v>
      </c>
      <c r="X289">
        <v>1</v>
      </c>
      <c r="Y289">
        <v>1</v>
      </c>
      <c r="Z289">
        <v>12</v>
      </c>
    </row>
    <row r="290" spans="1:26" x14ac:dyDescent="0.35">
      <c r="A290" s="2" t="s">
        <v>989</v>
      </c>
      <c r="B290" t="s">
        <v>126</v>
      </c>
      <c r="C290" t="s">
        <v>1</v>
      </c>
      <c r="D290" t="s">
        <v>127</v>
      </c>
      <c r="E290" t="s">
        <v>0</v>
      </c>
      <c r="F290" t="s">
        <v>1</v>
      </c>
      <c r="G290" t="s">
        <v>198</v>
      </c>
      <c r="H290" t="s">
        <v>199</v>
      </c>
      <c r="I290" s="4">
        <v>276</v>
      </c>
      <c r="J290" t="s">
        <v>200</v>
      </c>
      <c r="K290">
        <v>8</v>
      </c>
      <c r="L290">
        <v>6</v>
      </c>
      <c r="M290">
        <v>4800</v>
      </c>
      <c r="N290" t="s">
        <v>990</v>
      </c>
      <c r="O290" t="s">
        <v>215</v>
      </c>
      <c r="Q290" t="s">
        <v>93</v>
      </c>
      <c r="R290" t="s">
        <v>991</v>
      </c>
      <c r="S290" t="s">
        <v>87</v>
      </c>
      <c r="T290" s="5">
        <v>292050000</v>
      </c>
      <c r="U290" t="s">
        <v>204</v>
      </c>
      <c r="V290">
        <v>2003</v>
      </c>
      <c r="W290">
        <v>2003</v>
      </c>
      <c r="X290">
        <v>1</v>
      </c>
      <c r="Y290">
        <v>1</v>
      </c>
      <c r="Z290">
        <v>12</v>
      </c>
    </row>
    <row r="291" spans="1:26" x14ac:dyDescent="0.35">
      <c r="A291" s="2" t="s">
        <v>992</v>
      </c>
      <c r="B291" t="s">
        <v>126</v>
      </c>
      <c r="C291" t="s">
        <v>1</v>
      </c>
      <c r="D291" t="s">
        <v>127</v>
      </c>
      <c r="E291" t="s">
        <v>0</v>
      </c>
      <c r="F291" t="s">
        <v>1</v>
      </c>
      <c r="G291" t="s">
        <v>198</v>
      </c>
      <c r="H291" t="s">
        <v>199</v>
      </c>
      <c r="I291" s="4">
        <v>277</v>
      </c>
      <c r="J291" t="s">
        <v>200</v>
      </c>
      <c r="K291">
        <v>1</v>
      </c>
      <c r="L291">
        <v>4</v>
      </c>
      <c r="M291">
        <v>4000</v>
      </c>
      <c r="N291" t="s">
        <v>993</v>
      </c>
      <c r="O291" t="s">
        <v>215</v>
      </c>
      <c r="Q291" t="s">
        <v>93</v>
      </c>
      <c r="R291" t="s">
        <v>994</v>
      </c>
      <c r="S291" t="s">
        <v>87</v>
      </c>
      <c r="T291" s="5">
        <v>270808000</v>
      </c>
      <c r="U291" t="s">
        <v>204</v>
      </c>
      <c r="V291">
        <v>2003</v>
      </c>
      <c r="W291">
        <v>2003</v>
      </c>
      <c r="X291">
        <v>1</v>
      </c>
      <c r="Y291">
        <v>1</v>
      </c>
      <c r="Z291">
        <v>12</v>
      </c>
    </row>
    <row r="292" spans="1:26" x14ac:dyDescent="0.35">
      <c r="A292" s="2" t="s">
        <v>995</v>
      </c>
      <c r="B292" t="s">
        <v>126</v>
      </c>
      <c r="C292" t="s">
        <v>1</v>
      </c>
      <c r="D292" t="s">
        <v>127</v>
      </c>
      <c r="E292" t="s">
        <v>0</v>
      </c>
      <c r="F292" t="s">
        <v>1</v>
      </c>
      <c r="G292" t="s">
        <v>198</v>
      </c>
      <c r="H292" t="s">
        <v>199</v>
      </c>
      <c r="I292" s="4">
        <v>278</v>
      </c>
      <c r="J292" t="s">
        <v>200</v>
      </c>
      <c r="K292">
        <v>0.80000000999999998</v>
      </c>
      <c r="L292">
        <v>4</v>
      </c>
      <c r="M292">
        <v>3200</v>
      </c>
      <c r="N292" t="s">
        <v>996</v>
      </c>
      <c r="O292" t="s">
        <v>215</v>
      </c>
      <c r="Q292" t="s">
        <v>93</v>
      </c>
      <c r="R292" t="s">
        <v>997</v>
      </c>
      <c r="S292" t="s">
        <v>87</v>
      </c>
      <c r="T292" s="5">
        <v>737142000</v>
      </c>
      <c r="U292" t="s">
        <v>204</v>
      </c>
      <c r="V292">
        <v>2003</v>
      </c>
      <c r="W292">
        <v>2003</v>
      </c>
      <c r="X292">
        <v>1</v>
      </c>
      <c r="Y292">
        <v>1</v>
      </c>
      <c r="Z292">
        <v>12</v>
      </c>
    </row>
    <row r="293" spans="1:26" x14ac:dyDescent="0.35">
      <c r="A293" s="2" t="s">
        <v>998</v>
      </c>
      <c r="B293" t="s">
        <v>126</v>
      </c>
      <c r="C293" t="s">
        <v>1</v>
      </c>
      <c r="D293" t="s">
        <v>127</v>
      </c>
      <c r="E293" t="s">
        <v>0</v>
      </c>
      <c r="F293" t="s">
        <v>1</v>
      </c>
      <c r="G293" t="s">
        <v>198</v>
      </c>
      <c r="H293" t="s">
        <v>199</v>
      </c>
      <c r="I293" s="4">
        <v>279</v>
      </c>
      <c r="J293" t="s">
        <v>872</v>
      </c>
      <c r="K293">
        <v>1.1499999999999999</v>
      </c>
      <c r="L293">
        <v>3</v>
      </c>
      <c r="M293">
        <v>3450</v>
      </c>
      <c r="N293" t="s">
        <v>999</v>
      </c>
      <c r="O293" t="s">
        <v>215</v>
      </c>
      <c r="Q293" t="s">
        <v>93</v>
      </c>
      <c r="R293" t="s">
        <v>1000</v>
      </c>
      <c r="S293" t="s">
        <v>87</v>
      </c>
      <c r="T293" s="5">
        <v>245915000</v>
      </c>
      <c r="U293" t="s">
        <v>204</v>
      </c>
      <c r="V293">
        <v>2003</v>
      </c>
      <c r="W293">
        <v>2003</v>
      </c>
      <c r="X293">
        <v>1</v>
      </c>
      <c r="Y293">
        <v>1</v>
      </c>
      <c r="Z293">
        <v>12</v>
      </c>
    </row>
    <row r="294" spans="1:26" x14ac:dyDescent="0.35">
      <c r="A294" s="2" t="s">
        <v>1001</v>
      </c>
      <c r="B294" t="s">
        <v>126</v>
      </c>
      <c r="C294" t="s">
        <v>1</v>
      </c>
      <c r="D294" t="s">
        <v>127</v>
      </c>
      <c r="E294" t="s">
        <v>0</v>
      </c>
      <c r="F294" t="s">
        <v>1</v>
      </c>
      <c r="G294" t="s">
        <v>198</v>
      </c>
      <c r="H294" t="s">
        <v>199</v>
      </c>
      <c r="I294" s="4">
        <v>280</v>
      </c>
      <c r="J294" t="s">
        <v>200</v>
      </c>
      <c r="K294">
        <v>0.89999998000000003</v>
      </c>
      <c r="L294">
        <v>3</v>
      </c>
      <c r="M294">
        <v>2700</v>
      </c>
      <c r="N294" t="s">
        <v>1002</v>
      </c>
      <c r="O294" t="s">
        <v>215</v>
      </c>
      <c r="Q294" t="s">
        <v>93</v>
      </c>
      <c r="R294" t="s">
        <v>1003</v>
      </c>
      <c r="S294" t="s">
        <v>87</v>
      </c>
      <c r="T294" s="5">
        <v>120626651</v>
      </c>
      <c r="U294" t="s">
        <v>204</v>
      </c>
      <c r="V294">
        <v>2003</v>
      </c>
      <c r="W294">
        <v>2003</v>
      </c>
      <c r="X294">
        <v>1</v>
      </c>
      <c r="Y294">
        <v>1</v>
      </c>
      <c r="Z294">
        <v>12</v>
      </c>
    </row>
    <row r="295" spans="1:26" x14ac:dyDescent="0.35">
      <c r="A295" s="2" t="s">
        <v>1004</v>
      </c>
      <c r="B295" t="s">
        <v>126</v>
      </c>
      <c r="C295" t="s">
        <v>1</v>
      </c>
      <c r="D295" t="s">
        <v>127</v>
      </c>
      <c r="E295" t="s">
        <v>0</v>
      </c>
      <c r="F295" t="s">
        <v>1</v>
      </c>
      <c r="G295" t="s">
        <v>198</v>
      </c>
      <c r="H295" t="s">
        <v>199</v>
      </c>
      <c r="I295" s="4">
        <v>281</v>
      </c>
      <c r="J295" t="s">
        <v>200</v>
      </c>
      <c r="K295">
        <v>0.25</v>
      </c>
      <c r="L295">
        <v>3</v>
      </c>
      <c r="M295">
        <v>750</v>
      </c>
      <c r="N295" t="s">
        <v>1005</v>
      </c>
      <c r="O295" t="s">
        <v>215</v>
      </c>
      <c r="Q295" t="s">
        <v>93</v>
      </c>
      <c r="R295" t="s">
        <v>1006</v>
      </c>
      <c r="S295" t="s">
        <v>87</v>
      </c>
      <c r="T295" s="5">
        <v>15000000</v>
      </c>
      <c r="U295" t="s">
        <v>204</v>
      </c>
      <c r="V295">
        <v>2003</v>
      </c>
      <c r="W295">
        <v>2003</v>
      </c>
      <c r="X295">
        <v>1</v>
      </c>
      <c r="Y295">
        <v>1</v>
      </c>
      <c r="Z295">
        <v>12</v>
      </c>
    </row>
    <row r="296" spans="1:26" x14ac:dyDescent="0.35">
      <c r="A296" s="2" t="s">
        <v>1007</v>
      </c>
      <c r="B296" t="s">
        <v>126</v>
      </c>
      <c r="C296" t="s">
        <v>1</v>
      </c>
      <c r="D296" t="s">
        <v>127</v>
      </c>
      <c r="E296" t="s">
        <v>0</v>
      </c>
      <c r="F296" t="s">
        <v>1</v>
      </c>
      <c r="G296" t="s">
        <v>198</v>
      </c>
      <c r="H296" t="s">
        <v>199</v>
      </c>
      <c r="I296" s="4">
        <v>282</v>
      </c>
      <c r="J296" t="s">
        <v>872</v>
      </c>
      <c r="K296">
        <v>0.18000000999999999</v>
      </c>
      <c r="L296">
        <v>3</v>
      </c>
      <c r="M296">
        <v>540</v>
      </c>
      <c r="N296" t="s">
        <v>1008</v>
      </c>
      <c r="O296" t="s">
        <v>215</v>
      </c>
      <c r="Q296" t="s">
        <v>93</v>
      </c>
      <c r="R296" t="s">
        <v>1009</v>
      </c>
      <c r="S296" t="s">
        <v>87</v>
      </c>
      <c r="T296" s="5">
        <v>105000000</v>
      </c>
      <c r="U296" t="s">
        <v>204</v>
      </c>
      <c r="V296">
        <v>2003</v>
      </c>
      <c r="W296">
        <v>2003</v>
      </c>
      <c r="X296">
        <v>1</v>
      </c>
      <c r="Y296">
        <v>1</v>
      </c>
      <c r="Z296">
        <v>12</v>
      </c>
    </row>
    <row r="297" spans="1:26" x14ac:dyDescent="0.35">
      <c r="A297" s="2" t="s">
        <v>1010</v>
      </c>
      <c r="B297" t="s">
        <v>126</v>
      </c>
      <c r="C297" t="s">
        <v>1</v>
      </c>
      <c r="D297" t="s">
        <v>127</v>
      </c>
      <c r="E297" t="s">
        <v>0</v>
      </c>
      <c r="F297" t="s">
        <v>1</v>
      </c>
      <c r="G297" t="s">
        <v>198</v>
      </c>
      <c r="H297" t="s">
        <v>199</v>
      </c>
      <c r="I297" s="4">
        <v>283</v>
      </c>
      <c r="J297" t="s">
        <v>872</v>
      </c>
      <c r="K297">
        <v>0.17</v>
      </c>
      <c r="L297">
        <v>3</v>
      </c>
      <c r="M297">
        <v>510</v>
      </c>
      <c r="N297" t="s">
        <v>1011</v>
      </c>
      <c r="O297" t="s">
        <v>215</v>
      </c>
      <c r="Q297" t="s">
        <v>93</v>
      </c>
      <c r="R297" t="s">
        <v>1012</v>
      </c>
      <c r="S297" t="s">
        <v>87</v>
      </c>
      <c r="T297" s="5">
        <v>102000000</v>
      </c>
      <c r="U297" t="s">
        <v>204</v>
      </c>
      <c r="V297">
        <v>2003</v>
      </c>
      <c r="W297">
        <v>2003</v>
      </c>
      <c r="X297">
        <v>1</v>
      </c>
      <c r="Y297">
        <v>1</v>
      </c>
      <c r="Z297">
        <v>12</v>
      </c>
    </row>
    <row r="298" spans="1:26" x14ac:dyDescent="0.35">
      <c r="A298" s="2" t="s">
        <v>1013</v>
      </c>
      <c r="B298" t="s">
        <v>126</v>
      </c>
      <c r="C298" t="s">
        <v>1</v>
      </c>
      <c r="D298" t="s">
        <v>127</v>
      </c>
      <c r="E298" t="s">
        <v>0</v>
      </c>
      <c r="F298" t="s">
        <v>1</v>
      </c>
      <c r="G298" t="s">
        <v>198</v>
      </c>
      <c r="H298" t="s">
        <v>199</v>
      </c>
      <c r="I298" s="4">
        <v>284</v>
      </c>
      <c r="J298" t="s">
        <v>872</v>
      </c>
      <c r="K298">
        <v>0.17</v>
      </c>
      <c r="L298">
        <v>3</v>
      </c>
      <c r="M298">
        <v>510</v>
      </c>
      <c r="N298" t="s">
        <v>1014</v>
      </c>
      <c r="O298" t="s">
        <v>215</v>
      </c>
      <c r="Q298" t="s">
        <v>93</v>
      </c>
      <c r="R298" t="s">
        <v>1015</v>
      </c>
      <c r="S298" t="s">
        <v>87</v>
      </c>
      <c r="T298" s="5">
        <v>9000000</v>
      </c>
      <c r="U298" t="s">
        <v>204</v>
      </c>
      <c r="V298">
        <v>2003</v>
      </c>
      <c r="W298">
        <v>2003</v>
      </c>
      <c r="X298">
        <v>0</v>
      </c>
      <c r="Y298">
        <v>1</v>
      </c>
      <c r="Z298">
        <v>12</v>
      </c>
    </row>
    <row r="299" spans="1:26" x14ac:dyDescent="0.35">
      <c r="A299" s="2" t="s">
        <v>1016</v>
      </c>
      <c r="B299" t="s">
        <v>126</v>
      </c>
      <c r="C299" t="s">
        <v>1</v>
      </c>
      <c r="D299" t="s">
        <v>127</v>
      </c>
      <c r="E299" t="s">
        <v>0</v>
      </c>
      <c r="F299" t="s">
        <v>1</v>
      </c>
      <c r="G299" t="s">
        <v>198</v>
      </c>
      <c r="H299" t="s">
        <v>199</v>
      </c>
      <c r="I299" s="4">
        <v>285</v>
      </c>
      <c r="J299" t="s">
        <v>872</v>
      </c>
      <c r="K299">
        <v>0.15000000999999999</v>
      </c>
      <c r="L299">
        <v>2</v>
      </c>
      <c r="M299">
        <v>300</v>
      </c>
      <c r="N299" t="s">
        <v>1017</v>
      </c>
      <c r="O299" t="s">
        <v>215</v>
      </c>
      <c r="Q299" t="s">
        <v>93</v>
      </c>
      <c r="R299" t="s">
        <v>1018</v>
      </c>
      <c r="S299" t="s">
        <v>87</v>
      </c>
      <c r="T299" s="5">
        <v>102000000</v>
      </c>
      <c r="U299" t="s">
        <v>204</v>
      </c>
      <c r="V299">
        <v>2003</v>
      </c>
      <c r="W299">
        <v>2003</v>
      </c>
      <c r="X299">
        <v>1</v>
      </c>
      <c r="Y299">
        <v>1</v>
      </c>
      <c r="Z299">
        <v>12</v>
      </c>
    </row>
    <row r="300" spans="1:26" x14ac:dyDescent="0.35">
      <c r="A300" s="2" t="s">
        <v>1019</v>
      </c>
      <c r="B300" t="s">
        <v>126</v>
      </c>
      <c r="C300" t="s">
        <v>1</v>
      </c>
      <c r="D300" t="s">
        <v>127</v>
      </c>
      <c r="E300" t="s">
        <v>0</v>
      </c>
      <c r="F300" t="s">
        <v>1</v>
      </c>
      <c r="G300" t="s">
        <v>198</v>
      </c>
      <c r="H300" t="s">
        <v>199</v>
      </c>
      <c r="I300" s="4">
        <v>286</v>
      </c>
      <c r="J300" t="s">
        <v>200</v>
      </c>
      <c r="K300">
        <v>0.15000000999999999</v>
      </c>
      <c r="L300">
        <v>2</v>
      </c>
      <c r="M300">
        <v>300</v>
      </c>
      <c r="N300" t="s">
        <v>1017</v>
      </c>
      <c r="O300" t="s">
        <v>215</v>
      </c>
      <c r="Q300" t="s">
        <v>93</v>
      </c>
      <c r="R300" t="s">
        <v>1020</v>
      </c>
      <c r="S300" t="s">
        <v>87</v>
      </c>
      <c r="T300" s="5">
        <v>6000000</v>
      </c>
      <c r="U300" t="s">
        <v>204</v>
      </c>
      <c r="V300">
        <v>2003</v>
      </c>
      <c r="W300">
        <v>2003</v>
      </c>
      <c r="X300">
        <v>0</v>
      </c>
      <c r="Y300">
        <v>1</v>
      </c>
      <c r="Z300">
        <v>12</v>
      </c>
    </row>
    <row r="301" spans="1:26" x14ac:dyDescent="0.35">
      <c r="A301" s="2" t="s">
        <v>1021</v>
      </c>
      <c r="B301" t="s">
        <v>126</v>
      </c>
      <c r="C301" t="s">
        <v>1</v>
      </c>
      <c r="D301" t="s">
        <v>127</v>
      </c>
      <c r="E301" t="s">
        <v>0</v>
      </c>
      <c r="F301" t="s">
        <v>1</v>
      </c>
      <c r="G301" t="s">
        <v>198</v>
      </c>
      <c r="H301" t="s">
        <v>199</v>
      </c>
      <c r="I301" s="4">
        <v>287</v>
      </c>
      <c r="J301" t="s">
        <v>228</v>
      </c>
      <c r="K301">
        <v>0.15000000999999999</v>
      </c>
      <c r="L301">
        <v>3</v>
      </c>
      <c r="M301">
        <v>450</v>
      </c>
      <c r="N301" t="s">
        <v>1022</v>
      </c>
      <c r="O301" t="s">
        <v>215</v>
      </c>
      <c r="Q301" t="s">
        <v>93</v>
      </c>
      <c r="R301" t="s">
        <v>1023</v>
      </c>
      <c r="S301" t="s">
        <v>87</v>
      </c>
      <c r="T301" s="5">
        <v>108000000</v>
      </c>
      <c r="U301" t="s">
        <v>204</v>
      </c>
      <c r="V301">
        <v>2003</v>
      </c>
      <c r="W301">
        <v>2003</v>
      </c>
      <c r="X301">
        <v>1</v>
      </c>
      <c r="Y301">
        <v>1</v>
      </c>
      <c r="Z301">
        <v>12</v>
      </c>
    </row>
    <row r="302" spans="1:26" x14ac:dyDescent="0.35">
      <c r="A302" s="2" t="s">
        <v>1024</v>
      </c>
      <c r="B302" t="s">
        <v>126</v>
      </c>
      <c r="C302" t="s">
        <v>1</v>
      </c>
      <c r="D302" t="s">
        <v>127</v>
      </c>
      <c r="E302" t="s">
        <v>0</v>
      </c>
      <c r="F302" t="s">
        <v>1</v>
      </c>
      <c r="G302" t="s">
        <v>198</v>
      </c>
      <c r="H302" t="s">
        <v>199</v>
      </c>
      <c r="I302" s="4">
        <v>288</v>
      </c>
      <c r="J302" t="s">
        <v>228</v>
      </c>
      <c r="K302">
        <v>0.89999998000000003</v>
      </c>
      <c r="L302">
        <v>2</v>
      </c>
      <c r="M302">
        <v>180</v>
      </c>
      <c r="N302" t="s">
        <v>1025</v>
      </c>
      <c r="O302" t="s">
        <v>215</v>
      </c>
      <c r="Q302" t="s">
        <v>93</v>
      </c>
      <c r="R302" t="s">
        <v>1026</v>
      </c>
      <c r="S302" t="s">
        <v>87</v>
      </c>
      <c r="T302" s="5">
        <v>3600000</v>
      </c>
      <c r="U302" t="s">
        <v>204</v>
      </c>
      <c r="V302">
        <v>2003</v>
      </c>
      <c r="W302">
        <v>2003</v>
      </c>
      <c r="X302">
        <v>0</v>
      </c>
      <c r="Y302">
        <v>1</v>
      </c>
      <c r="Z302">
        <v>12</v>
      </c>
    </row>
    <row r="303" spans="1:26" x14ac:dyDescent="0.35">
      <c r="A303" s="2" t="s">
        <v>1027</v>
      </c>
      <c r="B303" t="s">
        <v>126</v>
      </c>
      <c r="C303" t="s">
        <v>1</v>
      </c>
      <c r="D303" t="s">
        <v>127</v>
      </c>
      <c r="E303" t="s">
        <v>0</v>
      </c>
      <c r="F303" t="s">
        <v>1</v>
      </c>
      <c r="G303" t="s">
        <v>198</v>
      </c>
      <c r="H303" t="s">
        <v>199</v>
      </c>
      <c r="I303" s="4">
        <v>289</v>
      </c>
      <c r="J303" t="s">
        <v>228</v>
      </c>
      <c r="K303" s="3">
        <v>7.9999998000000003E-2</v>
      </c>
      <c r="L303">
        <v>3</v>
      </c>
      <c r="M303">
        <v>240</v>
      </c>
      <c r="N303" t="s">
        <v>1028</v>
      </c>
      <c r="O303" t="s">
        <v>215</v>
      </c>
      <c r="Q303" t="s">
        <v>93</v>
      </c>
      <c r="R303" t="s">
        <v>1029</v>
      </c>
      <c r="S303" t="s">
        <v>87</v>
      </c>
      <c r="T303" s="5">
        <v>4800000</v>
      </c>
      <c r="U303" t="s">
        <v>204</v>
      </c>
      <c r="V303">
        <v>2003</v>
      </c>
      <c r="W303">
        <v>2003</v>
      </c>
      <c r="X303">
        <v>0</v>
      </c>
      <c r="Y303">
        <v>1</v>
      </c>
      <c r="Z303">
        <v>12</v>
      </c>
    </row>
    <row r="304" spans="1:26" x14ac:dyDescent="0.35">
      <c r="A304" s="2" t="s">
        <v>1030</v>
      </c>
      <c r="B304" t="s">
        <v>126</v>
      </c>
      <c r="C304" t="s">
        <v>1</v>
      </c>
      <c r="D304" t="s">
        <v>127</v>
      </c>
      <c r="E304" t="s">
        <v>0</v>
      </c>
      <c r="F304" t="s">
        <v>1</v>
      </c>
      <c r="G304" t="s">
        <v>198</v>
      </c>
      <c r="H304" t="s">
        <v>199</v>
      </c>
      <c r="I304" s="4">
        <v>290</v>
      </c>
      <c r="J304" t="s">
        <v>200</v>
      </c>
      <c r="K304">
        <v>0.69999999000000002</v>
      </c>
      <c r="L304">
        <v>4</v>
      </c>
      <c r="M304">
        <v>2800</v>
      </c>
      <c r="N304" t="s">
        <v>1031</v>
      </c>
      <c r="O304" t="s">
        <v>215</v>
      </c>
      <c r="Q304" t="s">
        <v>93</v>
      </c>
      <c r="R304" t="s">
        <v>1032</v>
      </c>
      <c r="S304" t="s">
        <v>87</v>
      </c>
      <c r="T304" s="5">
        <v>70000000</v>
      </c>
      <c r="U304" t="s">
        <v>204</v>
      </c>
      <c r="V304">
        <v>2003</v>
      </c>
      <c r="W304">
        <v>2003</v>
      </c>
      <c r="X304">
        <v>1</v>
      </c>
      <c r="Y304">
        <v>1</v>
      </c>
      <c r="Z304">
        <v>12</v>
      </c>
    </row>
    <row r="305" spans="1:26" x14ac:dyDescent="0.35">
      <c r="A305" s="2" t="s">
        <v>1033</v>
      </c>
      <c r="B305" t="s">
        <v>126</v>
      </c>
      <c r="C305" t="s">
        <v>1</v>
      </c>
      <c r="D305" t="s">
        <v>127</v>
      </c>
      <c r="E305" t="s">
        <v>0</v>
      </c>
      <c r="F305" t="s">
        <v>1</v>
      </c>
      <c r="G305" t="s">
        <v>198</v>
      </c>
      <c r="H305" t="s">
        <v>199</v>
      </c>
      <c r="I305" s="4">
        <v>291</v>
      </c>
      <c r="J305" t="s">
        <v>228</v>
      </c>
      <c r="K305">
        <v>0.5</v>
      </c>
      <c r="L305">
        <v>4</v>
      </c>
      <c r="M305">
        <v>2000</v>
      </c>
      <c r="N305" t="s">
        <v>1034</v>
      </c>
      <c r="O305" t="s">
        <v>215</v>
      </c>
      <c r="Q305" t="s">
        <v>93</v>
      </c>
      <c r="R305" t="s">
        <v>1035</v>
      </c>
      <c r="S305" t="s">
        <v>87</v>
      </c>
      <c r="T305" s="5">
        <v>106575667</v>
      </c>
      <c r="U305" t="s">
        <v>204</v>
      </c>
      <c r="V305">
        <v>2003</v>
      </c>
      <c r="W305">
        <v>2003</v>
      </c>
      <c r="X305">
        <v>1</v>
      </c>
      <c r="Y305">
        <v>1</v>
      </c>
      <c r="Z305">
        <v>12</v>
      </c>
    </row>
    <row r="306" spans="1:26" x14ac:dyDescent="0.35">
      <c r="A306" s="2" t="s">
        <v>1036</v>
      </c>
      <c r="B306" t="s">
        <v>126</v>
      </c>
      <c r="C306" t="s">
        <v>1</v>
      </c>
      <c r="D306" t="s">
        <v>127</v>
      </c>
      <c r="E306" t="s">
        <v>0</v>
      </c>
      <c r="F306" t="s">
        <v>1</v>
      </c>
      <c r="G306" t="s">
        <v>198</v>
      </c>
      <c r="H306" t="s">
        <v>199</v>
      </c>
      <c r="I306" s="4">
        <v>292</v>
      </c>
      <c r="J306" t="s">
        <v>200</v>
      </c>
      <c r="K306">
        <v>0.30000000999999998</v>
      </c>
      <c r="L306">
        <v>3</v>
      </c>
      <c r="M306">
        <v>900</v>
      </c>
      <c r="N306" t="s">
        <v>1037</v>
      </c>
      <c r="O306" t="s">
        <v>215</v>
      </c>
      <c r="Q306" t="s">
        <v>93</v>
      </c>
      <c r="R306" t="s">
        <v>1038</v>
      </c>
      <c r="S306" t="s">
        <v>87</v>
      </c>
      <c r="T306" s="5">
        <v>40000000</v>
      </c>
      <c r="U306" t="s">
        <v>204</v>
      </c>
      <c r="V306">
        <v>2003</v>
      </c>
      <c r="W306">
        <v>2003</v>
      </c>
      <c r="X306">
        <v>1</v>
      </c>
      <c r="Y306">
        <v>1</v>
      </c>
      <c r="Z306">
        <v>12</v>
      </c>
    </row>
    <row r="307" spans="1:26" x14ac:dyDescent="0.35">
      <c r="A307" s="2" t="s">
        <v>1039</v>
      </c>
      <c r="B307" t="s">
        <v>126</v>
      </c>
      <c r="C307" t="s">
        <v>1</v>
      </c>
      <c r="D307" t="s">
        <v>127</v>
      </c>
      <c r="E307" t="s">
        <v>0</v>
      </c>
      <c r="F307" t="s">
        <v>1</v>
      </c>
      <c r="G307" t="s">
        <v>198</v>
      </c>
      <c r="H307" t="s">
        <v>199</v>
      </c>
      <c r="I307" s="4">
        <v>293</v>
      </c>
      <c r="J307" t="s">
        <v>200</v>
      </c>
      <c r="K307">
        <v>0.40000001000000002</v>
      </c>
      <c r="L307">
        <v>3</v>
      </c>
      <c r="M307">
        <v>1200</v>
      </c>
      <c r="N307" t="s">
        <v>1040</v>
      </c>
      <c r="O307" t="s">
        <v>215</v>
      </c>
      <c r="Q307" t="s">
        <v>93</v>
      </c>
      <c r="R307" t="s">
        <v>1041</v>
      </c>
      <c r="S307" t="s">
        <v>87</v>
      </c>
      <c r="T307" s="5">
        <v>214240000</v>
      </c>
      <c r="U307" t="s">
        <v>204</v>
      </c>
      <c r="V307">
        <v>2003</v>
      </c>
      <c r="W307">
        <v>2003</v>
      </c>
      <c r="X307">
        <v>1</v>
      </c>
      <c r="Y307">
        <v>1</v>
      </c>
      <c r="Z307">
        <v>12</v>
      </c>
    </row>
    <row r="308" spans="1:26" x14ac:dyDescent="0.35">
      <c r="A308" s="2" t="s">
        <v>1042</v>
      </c>
      <c r="B308" t="s">
        <v>126</v>
      </c>
      <c r="C308" t="s">
        <v>1</v>
      </c>
      <c r="D308" t="s">
        <v>127</v>
      </c>
      <c r="E308" t="s">
        <v>0</v>
      </c>
      <c r="F308" t="s">
        <v>1</v>
      </c>
      <c r="G308" t="s">
        <v>198</v>
      </c>
      <c r="H308" t="s">
        <v>199</v>
      </c>
      <c r="I308" s="4">
        <v>294</v>
      </c>
      <c r="J308" t="s">
        <v>200</v>
      </c>
      <c r="K308">
        <v>0.1</v>
      </c>
      <c r="L308">
        <v>3</v>
      </c>
      <c r="M308">
        <v>300</v>
      </c>
      <c r="N308" t="s">
        <v>1043</v>
      </c>
      <c r="O308" t="s">
        <v>215</v>
      </c>
      <c r="Q308" t="s">
        <v>93</v>
      </c>
      <c r="R308" t="s">
        <v>1044</v>
      </c>
      <c r="S308" t="s">
        <v>87</v>
      </c>
      <c r="T308" s="5">
        <v>54000000</v>
      </c>
      <c r="U308" t="s">
        <v>204</v>
      </c>
      <c r="V308">
        <v>2003</v>
      </c>
      <c r="W308">
        <v>2003</v>
      </c>
      <c r="X308">
        <v>1</v>
      </c>
      <c r="Y308">
        <v>1</v>
      </c>
      <c r="Z308">
        <v>12</v>
      </c>
    </row>
    <row r="309" spans="1:26" x14ac:dyDescent="0.35">
      <c r="A309" s="2" t="s">
        <v>1045</v>
      </c>
      <c r="B309" t="s">
        <v>126</v>
      </c>
      <c r="C309" t="s">
        <v>1</v>
      </c>
      <c r="D309" t="s">
        <v>127</v>
      </c>
      <c r="E309" t="s">
        <v>0</v>
      </c>
      <c r="F309" t="s">
        <v>1</v>
      </c>
      <c r="G309" t="s">
        <v>198</v>
      </c>
      <c r="H309" t="s">
        <v>199</v>
      </c>
      <c r="I309" s="4">
        <v>295</v>
      </c>
      <c r="J309" t="s">
        <v>200</v>
      </c>
      <c r="K309">
        <v>0.40000001000000002</v>
      </c>
      <c r="L309">
        <v>3</v>
      </c>
      <c r="M309">
        <v>1200</v>
      </c>
      <c r="N309" t="s">
        <v>1046</v>
      </c>
      <c r="O309" t="s">
        <v>215</v>
      </c>
      <c r="Q309" t="s">
        <v>93</v>
      </c>
      <c r="R309" t="s">
        <v>1047</v>
      </c>
      <c r="S309" t="s">
        <v>87</v>
      </c>
      <c r="T309" s="5">
        <v>24600000</v>
      </c>
      <c r="U309" t="s">
        <v>204</v>
      </c>
      <c r="V309">
        <v>2003</v>
      </c>
      <c r="W309">
        <v>2003</v>
      </c>
      <c r="X309">
        <v>1</v>
      </c>
      <c r="Y309">
        <v>1</v>
      </c>
      <c r="Z309">
        <v>12</v>
      </c>
    </row>
    <row r="310" spans="1:26" x14ac:dyDescent="0.35">
      <c r="A310" s="2" t="s">
        <v>1048</v>
      </c>
      <c r="B310" t="s">
        <v>126</v>
      </c>
      <c r="C310" t="s">
        <v>1</v>
      </c>
      <c r="D310" t="s">
        <v>127</v>
      </c>
      <c r="E310" t="s">
        <v>0</v>
      </c>
      <c r="F310" t="s">
        <v>1</v>
      </c>
      <c r="G310" t="s">
        <v>198</v>
      </c>
      <c r="H310" t="s">
        <v>199</v>
      </c>
      <c r="I310" s="4">
        <v>296</v>
      </c>
      <c r="J310" t="s">
        <v>200</v>
      </c>
      <c r="K310">
        <v>0.40000001000000002</v>
      </c>
      <c r="L310">
        <v>3</v>
      </c>
      <c r="M310">
        <v>1200</v>
      </c>
      <c r="N310" t="s">
        <v>1049</v>
      </c>
      <c r="O310" t="s">
        <v>215</v>
      </c>
      <c r="Q310" t="s">
        <v>93</v>
      </c>
      <c r="R310" t="s">
        <v>1050</v>
      </c>
      <c r="S310" t="s">
        <v>87</v>
      </c>
      <c r="T310" s="5">
        <v>16200000</v>
      </c>
      <c r="U310" t="s">
        <v>204</v>
      </c>
      <c r="V310">
        <v>2003</v>
      </c>
      <c r="W310">
        <v>2003</v>
      </c>
      <c r="X310">
        <v>1</v>
      </c>
      <c r="Y310">
        <v>1</v>
      </c>
      <c r="Z310">
        <v>12</v>
      </c>
    </row>
    <row r="311" spans="1:26" x14ac:dyDescent="0.35">
      <c r="A311" s="2" t="s">
        <v>1051</v>
      </c>
      <c r="B311" t="s">
        <v>126</v>
      </c>
      <c r="C311" t="s">
        <v>1</v>
      </c>
      <c r="D311" t="s">
        <v>127</v>
      </c>
      <c r="E311" t="s">
        <v>0</v>
      </c>
      <c r="F311" t="s">
        <v>1</v>
      </c>
      <c r="G311" t="s">
        <v>198</v>
      </c>
      <c r="H311" t="s">
        <v>199</v>
      </c>
      <c r="I311" s="4">
        <v>297</v>
      </c>
      <c r="J311" t="s">
        <v>228</v>
      </c>
      <c r="K311">
        <v>0.40000001000000002</v>
      </c>
      <c r="L311">
        <v>3</v>
      </c>
      <c r="M311">
        <v>1200</v>
      </c>
      <c r="N311" t="s">
        <v>1052</v>
      </c>
      <c r="O311" t="s">
        <v>215</v>
      </c>
      <c r="Q311" t="s">
        <v>93</v>
      </c>
      <c r="R311" t="s">
        <v>1053</v>
      </c>
      <c r="S311" t="s">
        <v>87</v>
      </c>
      <c r="T311" s="5">
        <v>39881366</v>
      </c>
      <c r="U311" t="s">
        <v>204</v>
      </c>
      <c r="V311">
        <v>2003</v>
      </c>
      <c r="W311">
        <v>2003</v>
      </c>
      <c r="X311">
        <v>1</v>
      </c>
      <c r="Y311">
        <v>1</v>
      </c>
      <c r="Z311">
        <v>12</v>
      </c>
    </row>
    <row r="312" spans="1:26" x14ac:dyDescent="0.35">
      <c r="A312" s="2" t="s">
        <v>1054</v>
      </c>
      <c r="B312" t="s">
        <v>126</v>
      </c>
      <c r="C312" t="s">
        <v>1</v>
      </c>
      <c r="D312" t="s">
        <v>127</v>
      </c>
      <c r="E312" t="s">
        <v>0</v>
      </c>
      <c r="F312" t="s">
        <v>1</v>
      </c>
      <c r="G312" t="s">
        <v>198</v>
      </c>
      <c r="H312" t="s">
        <v>199</v>
      </c>
      <c r="I312" s="4">
        <v>298</v>
      </c>
      <c r="J312" t="s">
        <v>228</v>
      </c>
      <c r="K312">
        <v>0.25</v>
      </c>
      <c r="L312">
        <v>3</v>
      </c>
      <c r="M312">
        <v>750</v>
      </c>
      <c r="N312" t="s">
        <v>1055</v>
      </c>
      <c r="O312" t="s">
        <v>215</v>
      </c>
      <c r="Q312" t="s">
        <v>93</v>
      </c>
      <c r="R312" t="s">
        <v>1056</v>
      </c>
      <c r="S312" t="s">
        <v>87</v>
      </c>
      <c r="T312" s="5">
        <v>41681366</v>
      </c>
      <c r="U312" t="s">
        <v>204</v>
      </c>
      <c r="V312">
        <v>2003</v>
      </c>
      <c r="W312">
        <v>2003</v>
      </c>
      <c r="X312">
        <v>1</v>
      </c>
      <c r="Y312">
        <v>1</v>
      </c>
      <c r="Z312">
        <v>12</v>
      </c>
    </row>
    <row r="313" spans="1:26" x14ac:dyDescent="0.35">
      <c r="A313" s="2" t="s">
        <v>1057</v>
      </c>
      <c r="B313" t="s">
        <v>126</v>
      </c>
      <c r="C313" t="s">
        <v>1</v>
      </c>
      <c r="D313" t="s">
        <v>127</v>
      </c>
      <c r="E313" t="s">
        <v>0</v>
      </c>
      <c r="F313" t="s">
        <v>1</v>
      </c>
      <c r="G313" t="s">
        <v>198</v>
      </c>
      <c r="H313" t="s">
        <v>199</v>
      </c>
      <c r="I313" s="4">
        <v>299</v>
      </c>
      <c r="J313" t="s">
        <v>228</v>
      </c>
      <c r="K313">
        <v>0.1</v>
      </c>
      <c r="L313">
        <v>3</v>
      </c>
      <c r="M313">
        <v>300</v>
      </c>
      <c r="N313" t="s">
        <v>1058</v>
      </c>
      <c r="O313" t="s">
        <v>215</v>
      </c>
      <c r="Q313" t="s">
        <v>93</v>
      </c>
      <c r="R313" t="s">
        <v>1059</v>
      </c>
      <c r="S313" t="s">
        <v>87</v>
      </c>
      <c r="T313" s="5">
        <v>17634424</v>
      </c>
      <c r="U313" t="s">
        <v>204</v>
      </c>
      <c r="V313">
        <v>2003</v>
      </c>
      <c r="W313">
        <v>2003</v>
      </c>
      <c r="X313">
        <v>1</v>
      </c>
      <c r="Y313">
        <v>1</v>
      </c>
      <c r="Z313">
        <v>12</v>
      </c>
    </row>
    <row r="314" spans="1:26" x14ac:dyDescent="0.35">
      <c r="A314" s="2" t="s">
        <v>1060</v>
      </c>
      <c r="B314" t="s">
        <v>126</v>
      </c>
      <c r="C314" t="s">
        <v>1</v>
      </c>
      <c r="D314" t="s">
        <v>127</v>
      </c>
      <c r="E314" t="s">
        <v>0</v>
      </c>
      <c r="F314" t="s">
        <v>1</v>
      </c>
      <c r="G314" t="s">
        <v>198</v>
      </c>
      <c r="H314" t="s">
        <v>199</v>
      </c>
      <c r="I314" s="4">
        <v>300</v>
      </c>
      <c r="J314" t="s">
        <v>228</v>
      </c>
      <c r="K314">
        <v>0.60000001999999997</v>
      </c>
      <c r="L314">
        <v>2.5</v>
      </c>
      <c r="M314">
        <v>1500</v>
      </c>
      <c r="N314" t="s">
        <v>1061</v>
      </c>
      <c r="O314" t="s">
        <v>215</v>
      </c>
      <c r="Q314" t="s">
        <v>93</v>
      </c>
      <c r="R314" t="s">
        <v>1062</v>
      </c>
      <c r="S314" t="s">
        <v>87</v>
      </c>
      <c r="T314" s="5">
        <v>235756122</v>
      </c>
      <c r="U314" t="s">
        <v>204</v>
      </c>
      <c r="V314">
        <v>2003</v>
      </c>
      <c r="W314">
        <v>2003</v>
      </c>
      <c r="X314">
        <v>1</v>
      </c>
      <c r="Y314">
        <v>1</v>
      </c>
      <c r="Z314">
        <v>12</v>
      </c>
    </row>
    <row r="315" spans="1:26" x14ac:dyDescent="0.35">
      <c r="A315" s="2" t="s">
        <v>1063</v>
      </c>
      <c r="B315" t="s">
        <v>126</v>
      </c>
      <c r="C315" t="s">
        <v>1</v>
      </c>
      <c r="D315" t="s">
        <v>127</v>
      </c>
      <c r="E315" t="s">
        <v>0</v>
      </c>
      <c r="F315" t="s">
        <v>1</v>
      </c>
      <c r="G315" t="s">
        <v>198</v>
      </c>
      <c r="H315" t="s">
        <v>199</v>
      </c>
      <c r="I315" s="4">
        <v>301</v>
      </c>
      <c r="J315" t="s">
        <v>228</v>
      </c>
      <c r="K315">
        <v>0.34999998999999998</v>
      </c>
      <c r="L315">
        <v>2.5</v>
      </c>
      <c r="M315">
        <v>875</v>
      </c>
      <c r="N315" t="s">
        <v>1064</v>
      </c>
      <c r="O315" t="s">
        <v>215</v>
      </c>
      <c r="Q315" t="s">
        <v>93</v>
      </c>
      <c r="R315" t="s">
        <v>1065</v>
      </c>
      <c r="S315" t="s">
        <v>87</v>
      </c>
      <c r="T315" s="5">
        <v>51300143</v>
      </c>
      <c r="U315" t="s">
        <v>204</v>
      </c>
      <c r="V315">
        <v>2003</v>
      </c>
      <c r="W315">
        <v>2003</v>
      </c>
      <c r="X315">
        <v>1</v>
      </c>
      <c r="Y315">
        <v>1</v>
      </c>
      <c r="Z315">
        <v>12</v>
      </c>
    </row>
    <row r="316" spans="1:26" x14ac:dyDescent="0.35">
      <c r="A316" s="2" t="s">
        <v>1066</v>
      </c>
      <c r="B316" t="s">
        <v>126</v>
      </c>
      <c r="C316" t="s">
        <v>1</v>
      </c>
      <c r="D316" t="s">
        <v>127</v>
      </c>
      <c r="E316" t="s">
        <v>0</v>
      </c>
      <c r="F316" t="s">
        <v>1</v>
      </c>
      <c r="G316" t="s">
        <v>198</v>
      </c>
      <c r="H316" t="s">
        <v>199</v>
      </c>
      <c r="I316" s="4">
        <v>302</v>
      </c>
      <c r="J316" t="s">
        <v>228</v>
      </c>
      <c r="K316">
        <v>0.30000000999999998</v>
      </c>
      <c r="L316">
        <v>3</v>
      </c>
      <c r="M316">
        <v>900</v>
      </c>
      <c r="N316" t="s">
        <v>1067</v>
      </c>
      <c r="O316" t="s">
        <v>215</v>
      </c>
      <c r="Q316" t="s">
        <v>93</v>
      </c>
      <c r="R316" t="s">
        <v>1068</v>
      </c>
      <c r="S316" t="s">
        <v>87</v>
      </c>
      <c r="T316" s="5">
        <v>100606893</v>
      </c>
      <c r="U316" t="s">
        <v>204</v>
      </c>
      <c r="V316">
        <v>2003</v>
      </c>
      <c r="W316">
        <v>2003</v>
      </c>
      <c r="X316">
        <v>1</v>
      </c>
      <c r="Y316">
        <v>1</v>
      </c>
      <c r="Z316">
        <v>12</v>
      </c>
    </row>
    <row r="317" spans="1:26" x14ac:dyDescent="0.35">
      <c r="A317" s="2" t="s">
        <v>1069</v>
      </c>
      <c r="B317" t="s">
        <v>126</v>
      </c>
      <c r="C317" t="s">
        <v>1</v>
      </c>
      <c r="D317" t="s">
        <v>127</v>
      </c>
      <c r="E317" t="s">
        <v>0</v>
      </c>
      <c r="F317" t="s">
        <v>1</v>
      </c>
      <c r="G317" t="s">
        <v>198</v>
      </c>
      <c r="H317" t="s">
        <v>199</v>
      </c>
      <c r="I317" s="4">
        <v>303</v>
      </c>
      <c r="J317" t="s">
        <v>228</v>
      </c>
      <c r="K317">
        <v>3</v>
      </c>
      <c r="L317">
        <v>2.5</v>
      </c>
      <c r="M317">
        <v>750</v>
      </c>
      <c r="N317" t="s">
        <v>1070</v>
      </c>
      <c r="O317" t="s">
        <v>215</v>
      </c>
      <c r="Q317" t="s">
        <v>93</v>
      </c>
      <c r="R317" t="s">
        <v>1071</v>
      </c>
      <c r="S317" t="s">
        <v>87</v>
      </c>
      <c r="T317" s="5">
        <v>84575598</v>
      </c>
      <c r="U317" t="s">
        <v>204</v>
      </c>
      <c r="V317">
        <v>2003</v>
      </c>
      <c r="W317">
        <v>2003</v>
      </c>
      <c r="X317">
        <v>1</v>
      </c>
      <c r="Y317">
        <v>1</v>
      </c>
      <c r="Z317">
        <v>12</v>
      </c>
    </row>
    <row r="318" spans="1:26" x14ac:dyDescent="0.35">
      <c r="A318" s="2" t="s">
        <v>1072</v>
      </c>
      <c r="B318" t="s">
        <v>126</v>
      </c>
      <c r="C318" t="s">
        <v>1</v>
      </c>
      <c r="D318" t="s">
        <v>127</v>
      </c>
      <c r="E318" t="s">
        <v>0</v>
      </c>
      <c r="F318" t="s">
        <v>1</v>
      </c>
      <c r="G318" t="s">
        <v>198</v>
      </c>
      <c r="H318" t="s">
        <v>199</v>
      </c>
      <c r="I318" s="4">
        <v>304</v>
      </c>
      <c r="J318" t="s">
        <v>228</v>
      </c>
      <c r="K318">
        <v>0.2</v>
      </c>
      <c r="L318">
        <v>2.5</v>
      </c>
      <c r="M318">
        <v>500</v>
      </c>
      <c r="N318" t="s">
        <v>1073</v>
      </c>
      <c r="O318" t="s">
        <v>215</v>
      </c>
      <c r="Q318" t="s">
        <v>93</v>
      </c>
      <c r="R318" t="s">
        <v>1074</v>
      </c>
      <c r="S318" t="s">
        <v>87</v>
      </c>
      <c r="T318" s="5">
        <v>84575598</v>
      </c>
      <c r="U318" t="s">
        <v>204</v>
      </c>
      <c r="V318">
        <v>2003</v>
      </c>
      <c r="W318">
        <v>2003</v>
      </c>
      <c r="X318">
        <v>1</v>
      </c>
      <c r="Y318">
        <v>1</v>
      </c>
      <c r="Z318">
        <v>12</v>
      </c>
    </row>
    <row r="319" spans="1:26" x14ac:dyDescent="0.35">
      <c r="A319" s="2" t="s">
        <v>1075</v>
      </c>
      <c r="B319" t="s">
        <v>126</v>
      </c>
      <c r="C319" t="s">
        <v>1</v>
      </c>
      <c r="D319" t="s">
        <v>127</v>
      </c>
      <c r="E319" t="s">
        <v>0</v>
      </c>
      <c r="F319" t="s">
        <v>1</v>
      </c>
      <c r="G319" t="s">
        <v>198</v>
      </c>
      <c r="H319" t="s">
        <v>199</v>
      </c>
      <c r="I319" s="4">
        <v>305</v>
      </c>
      <c r="J319" t="s">
        <v>228</v>
      </c>
      <c r="K319">
        <v>0.30000000999999998</v>
      </c>
      <c r="L319">
        <v>2</v>
      </c>
      <c r="M319">
        <v>600</v>
      </c>
      <c r="N319" t="s">
        <v>1076</v>
      </c>
      <c r="O319" t="s">
        <v>215</v>
      </c>
      <c r="Q319" t="s">
        <v>93</v>
      </c>
      <c r="R319" t="s">
        <v>1077</v>
      </c>
      <c r="S319" t="s">
        <v>87</v>
      </c>
      <c r="T319" s="5">
        <v>84575598</v>
      </c>
      <c r="U319" t="s">
        <v>204</v>
      </c>
      <c r="V319">
        <v>2003</v>
      </c>
      <c r="W319">
        <v>2003</v>
      </c>
      <c r="X319">
        <v>1</v>
      </c>
      <c r="Y319">
        <v>1</v>
      </c>
      <c r="Z319">
        <v>12</v>
      </c>
    </row>
    <row r="320" spans="1:26" x14ac:dyDescent="0.35">
      <c r="A320" s="2" t="s">
        <v>1078</v>
      </c>
      <c r="B320" t="s">
        <v>126</v>
      </c>
      <c r="C320" t="s">
        <v>1</v>
      </c>
      <c r="D320" t="s">
        <v>127</v>
      </c>
      <c r="E320" t="s">
        <v>0</v>
      </c>
      <c r="F320" t="s">
        <v>1</v>
      </c>
      <c r="G320" t="s">
        <v>198</v>
      </c>
      <c r="H320" t="s">
        <v>199</v>
      </c>
      <c r="I320" s="4">
        <v>306</v>
      </c>
      <c r="J320" t="s">
        <v>228</v>
      </c>
      <c r="K320">
        <v>0.2</v>
      </c>
      <c r="L320">
        <v>4</v>
      </c>
      <c r="M320">
        <v>800</v>
      </c>
      <c r="N320" t="s">
        <v>1079</v>
      </c>
      <c r="O320" t="s">
        <v>215</v>
      </c>
      <c r="Q320" t="s">
        <v>93</v>
      </c>
      <c r="R320" t="s">
        <v>1080</v>
      </c>
      <c r="S320" t="s">
        <v>87</v>
      </c>
      <c r="T320" s="5">
        <v>35268848</v>
      </c>
      <c r="U320" t="s">
        <v>204</v>
      </c>
      <c r="V320">
        <v>2003</v>
      </c>
      <c r="W320">
        <v>2003</v>
      </c>
      <c r="X320">
        <v>1</v>
      </c>
      <c r="Y320">
        <v>1</v>
      </c>
      <c r="Z320">
        <v>12</v>
      </c>
    </row>
    <row r="321" spans="1:26" x14ac:dyDescent="0.35">
      <c r="A321" s="2" t="s">
        <v>1081</v>
      </c>
      <c r="B321" t="s">
        <v>126</v>
      </c>
      <c r="C321" t="s">
        <v>1</v>
      </c>
      <c r="D321" t="s">
        <v>127</v>
      </c>
      <c r="E321" t="s">
        <v>0</v>
      </c>
      <c r="F321" t="s">
        <v>1</v>
      </c>
      <c r="G321" t="s">
        <v>198</v>
      </c>
      <c r="H321" t="s">
        <v>199</v>
      </c>
      <c r="I321" s="4">
        <v>307</v>
      </c>
      <c r="J321" t="s">
        <v>228</v>
      </c>
      <c r="K321">
        <v>0.2</v>
      </c>
      <c r="L321">
        <v>2.5</v>
      </c>
      <c r="M321">
        <v>500</v>
      </c>
      <c r="N321" t="s">
        <v>1082</v>
      </c>
      <c r="O321" t="s">
        <v>1083</v>
      </c>
      <c r="Q321" t="s">
        <v>93</v>
      </c>
      <c r="R321" t="s">
        <v>1084</v>
      </c>
      <c r="S321" t="s">
        <v>87</v>
      </c>
      <c r="T321" s="5">
        <v>35268848</v>
      </c>
      <c r="U321" t="s">
        <v>204</v>
      </c>
      <c r="V321">
        <v>2003</v>
      </c>
      <c r="W321">
        <v>2003</v>
      </c>
      <c r="X321">
        <v>1</v>
      </c>
      <c r="Y321">
        <v>1</v>
      </c>
      <c r="Z321">
        <v>12</v>
      </c>
    </row>
    <row r="322" spans="1:26" x14ac:dyDescent="0.35">
      <c r="A322" s="2" t="s">
        <v>1085</v>
      </c>
      <c r="B322" t="s">
        <v>126</v>
      </c>
      <c r="C322" t="s">
        <v>1</v>
      </c>
      <c r="D322" t="s">
        <v>127</v>
      </c>
      <c r="E322" t="s">
        <v>0</v>
      </c>
      <c r="F322" t="s">
        <v>1</v>
      </c>
      <c r="G322" t="s">
        <v>198</v>
      </c>
      <c r="H322" t="s">
        <v>199</v>
      </c>
      <c r="I322" s="4">
        <v>308</v>
      </c>
      <c r="J322" t="s">
        <v>228</v>
      </c>
      <c r="K322">
        <v>0.2</v>
      </c>
      <c r="L322">
        <v>2.5</v>
      </c>
      <c r="M322">
        <v>500</v>
      </c>
      <c r="N322" t="s">
        <v>1086</v>
      </c>
      <c r="O322" t="s">
        <v>215</v>
      </c>
      <c r="Q322" t="s">
        <v>93</v>
      </c>
      <c r="R322" t="s">
        <v>1087</v>
      </c>
      <c r="S322" t="s">
        <v>87</v>
      </c>
      <c r="T322" s="5">
        <v>35268848</v>
      </c>
      <c r="U322" t="s">
        <v>204</v>
      </c>
      <c r="V322">
        <v>2003</v>
      </c>
      <c r="W322">
        <v>2003</v>
      </c>
      <c r="X322">
        <v>1</v>
      </c>
      <c r="Y322">
        <v>1</v>
      </c>
      <c r="Z322">
        <v>12</v>
      </c>
    </row>
    <row r="323" spans="1:26" x14ac:dyDescent="0.35">
      <c r="A323" s="2" t="s">
        <v>1088</v>
      </c>
      <c r="B323" t="s">
        <v>126</v>
      </c>
      <c r="C323" t="s">
        <v>1</v>
      </c>
      <c r="D323" t="s">
        <v>127</v>
      </c>
      <c r="E323" t="s">
        <v>0</v>
      </c>
      <c r="F323" t="s">
        <v>1</v>
      </c>
      <c r="G323" t="s">
        <v>198</v>
      </c>
      <c r="H323" t="s">
        <v>199</v>
      </c>
      <c r="I323" s="4">
        <v>309</v>
      </c>
      <c r="J323" t="s">
        <v>228</v>
      </c>
      <c r="K323">
        <v>0.1</v>
      </c>
      <c r="L323">
        <v>2</v>
      </c>
      <c r="M323">
        <v>200</v>
      </c>
      <c r="N323" t="s">
        <v>1089</v>
      </c>
      <c r="O323" t="s">
        <v>215</v>
      </c>
      <c r="Q323" t="s">
        <v>93</v>
      </c>
      <c r="R323" t="s">
        <v>1090</v>
      </c>
      <c r="S323" t="s">
        <v>87</v>
      </c>
      <c r="T323" s="5">
        <v>101844514</v>
      </c>
      <c r="U323" t="s">
        <v>204</v>
      </c>
      <c r="V323">
        <v>2003</v>
      </c>
      <c r="W323">
        <v>2003</v>
      </c>
      <c r="X323">
        <v>1</v>
      </c>
      <c r="Y323">
        <v>1</v>
      </c>
      <c r="Z323">
        <v>12</v>
      </c>
    </row>
    <row r="324" spans="1:26" x14ac:dyDescent="0.35">
      <c r="A324" s="2" t="s">
        <v>1091</v>
      </c>
      <c r="B324" t="s">
        <v>126</v>
      </c>
      <c r="C324" t="s">
        <v>1</v>
      </c>
      <c r="D324" t="s">
        <v>127</v>
      </c>
      <c r="E324" t="s">
        <v>0</v>
      </c>
      <c r="F324" t="s">
        <v>1</v>
      </c>
      <c r="G324" t="s">
        <v>198</v>
      </c>
      <c r="H324" t="s">
        <v>199</v>
      </c>
      <c r="I324" s="4">
        <v>310</v>
      </c>
      <c r="J324" t="s">
        <v>228</v>
      </c>
      <c r="K324">
        <v>0.40000001000000002</v>
      </c>
      <c r="L324">
        <v>2.5</v>
      </c>
      <c r="M324">
        <v>1000</v>
      </c>
      <c r="N324" t="s">
        <v>1092</v>
      </c>
      <c r="O324" t="s">
        <v>215</v>
      </c>
      <c r="Q324" t="s">
        <v>93</v>
      </c>
      <c r="R324" t="s">
        <v>1093</v>
      </c>
      <c r="S324" t="s">
        <v>87</v>
      </c>
      <c r="T324" s="5">
        <v>241183834</v>
      </c>
      <c r="U324" t="s">
        <v>204</v>
      </c>
      <c r="V324">
        <v>2003</v>
      </c>
      <c r="W324">
        <v>2003</v>
      </c>
      <c r="X324">
        <v>1</v>
      </c>
      <c r="Y324">
        <v>1</v>
      </c>
      <c r="Z324">
        <v>12</v>
      </c>
    </row>
    <row r="325" spans="1:26" x14ac:dyDescent="0.35">
      <c r="A325" s="2" t="s">
        <v>1094</v>
      </c>
      <c r="B325" t="s">
        <v>126</v>
      </c>
      <c r="C325" t="s">
        <v>1</v>
      </c>
      <c r="D325" t="s">
        <v>127</v>
      </c>
      <c r="E325" t="s">
        <v>0</v>
      </c>
      <c r="F325" t="s">
        <v>1</v>
      </c>
      <c r="G325" t="s">
        <v>198</v>
      </c>
      <c r="H325" t="s">
        <v>199</v>
      </c>
      <c r="I325" s="4">
        <v>311</v>
      </c>
      <c r="J325" t="s">
        <v>228</v>
      </c>
      <c r="K325">
        <v>0.60000001999999997</v>
      </c>
      <c r="L325">
        <v>3</v>
      </c>
      <c r="M325">
        <v>1800</v>
      </c>
      <c r="N325" t="s">
        <v>1095</v>
      </c>
      <c r="O325" t="s">
        <v>215</v>
      </c>
      <c r="Q325" t="s">
        <v>93</v>
      </c>
      <c r="R325" t="s">
        <v>1096</v>
      </c>
      <c r="S325" t="s">
        <v>87</v>
      </c>
      <c r="T325" s="5">
        <v>440137833</v>
      </c>
      <c r="U325" t="s">
        <v>204</v>
      </c>
      <c r="V325">
        <v>2003</v>
      </c>
      <c r="W325">
        <v>2003</v>
      </c>
      <c r="X325">
        <v>1</v>
      </c>
      <c r="Y325">
        <v>1</v>
      </c>
      <c r="Z325">
        <v>12</v>
      </c>
    </row>
    <row r="326" spans="1:26" x14ac:dyDescent="0.35">
      <c r="A326" s="2" t="s">
        <v>1097</v>
      </c>
      <c r="B326" t="s">
        <v>126</v>
      </c>
      <c r="C326" t="s">
        <v>1</v>
      </c>
      <c r="D326" t="s">
        <v>127</v>
      </c>
      <c r="E326" t="s">
        <v>0</v>
      </c>
      <c r="F326" t="s">
        <v>1</v>
      </c>
      <c r="G326" t="s">
        <v>198</v>
      </c>
      <c r="H326" t="s">
        <v>199</v>
      </c>
      <c r="I326" s="4">
        <v>312</v>
      </c>
      <c r="J326" t="s">
        <v>228</v>
      </c>
      <c r="K326">
        <v>0.55000000999999998</v>
      </c>
      <c r="L326">
        <v>3</v>
      </c>
      <c r="M326">
        <v>1650</v>
      </c>
      <c r="N326" t="s">
        <v>1098</v>
      </c>
      <c r="O326" t="s">
        <v>215</v>
      </c>
      <c r="Q326" t="s">
        <v>93</v>
      </c>
      <c r="R326" t="s">
        <v>1099</v>
      </c>
      <c r="S326" t="s">
        <v>87</v>
      </c>
      <c r="T326" s="5">
        <v>33000000</v>
      </c>
      <c r="U326" t="s">
        <v>204</v>
      </c>
      <c r="V326">
        <v>2003</v>
      </c>
      <c r="W326">
        <v>2003</v>
      </c>
      <c r="X326">
        <v>1</v>
      </c>
      <c r="Y326">
        <v>1</v>
      </c>
      <c r="Z326">
        <v>12</v>
      </c>
    </row>
    <row r="327" spans="1:26" x14ac:dyDescent="0.35">
      <c r="A327" s="2" t="s">
        <v>1100</v>
      </c>
      <c r="B327" t="s">
        <v>126</v>
      </c>
      <c r="C327" t="s">
        <v>1</v>
      </c>
      <c r="D327" t="s">
        <v>127</v>
      </c>
      <c r="E327" t="s">
        <v>0</v>
      </c>
      <c r="F327" t="s">
        <v>1</v>
      </c>
      <c r="G327" t="s">
        <v>198</v>
      </c>
      <c r="H327" t="s">
        <v>199</v>
      </c>
      <c r="I327" s="4">
        <v>313</v>
      </c>
      <c r="J327" t="s">
        <v>228</v>
      </c>
      <c r="K327">
        <v>0.55000000999999998</v>
      </c>
      <c r="L327">
        <v>4</v>
      </c>
      <c r="M327">
        <v>2200</v>
      </c>
      <c r="N327" t="s">
        <v>1101</v>
      </c>
      <c r="O327" t="s">
        <v>215</v>
      </c>
      <c r="Q327" t="s">
        <v>93</v>
      </c>
      <c r="R327" t="s">
        <v>1102</v>
      </c>
      <c r="S327" t="s">
        <v>87</v>
      </c>
      <c r="T327" s="5">
        <v>33000000</v>
      </c>
      <c r="U327" t="s">
        <v>204</v>
      </c>
      <c r="V327">
        <v>2003</v>
      </c>
      <c r="W327">
        <v>2003</v>
      </c>
      <c r="X327">
        <v>1</v>
      </c>
      <c r="Y327">
        <v>1</v>
      </c>
      <c r="Z327">
        <v>12</v>
      </c>
    </row>
    <row r="328" spans="1:26" x14ac:dyDescent="0.35">
      <c r="A328" s="2" t="s">
        <v>1103</v>
      </c>
      <c r="B328" t="s">
        <v>126</v>
      </c>
      <c r="C328" t="s">
        <v>1</v>
      </c>
      <c r="D328" t="s">
        <v>127</v>
      </c>
      <c r="E328" t="s">
        <v>0</v>
      </c>
      <c r="F328" t="s">
        <v>1</v>
      </c>
      <c r="G328" t="s">
        <v>198</v>
      </c>
      <c r="H328" t="s">
        <v>199</v>
      </c>
      <c r="I328" s="4">
        <v>314</v>
      </c>
      <c r="J328" t="s">
        <v>228</v>
      </c>
      <c r="K328">
        <v>0.25</v>
      </c>
      <c r="L328">
        <v>3</v>
      </c>
      <c r="M328">
        <v>750</v>
      </c>
      <c r="N328" t="s">
        <v>1104</v>
      </c>
      <c r="O328" t="s">
        <v>215</v>
      </c>
      <c r="Q328" t="s">
        <v>93</v>
      </c>
      <c r="R328" t="s">
        <v>1105</v>
      </c>
      <c r="S328" t="s">
        <v>87</v>
      </c>
      <c r="T328" s="5">
        <v>15000000</v>
      </c>
      <c r="U328" t="s">
        <v>204</v>
      </c>
      <c r="V328">
        <v>2003</v>
      </c>
      <c r="W328">
        <v>2003</v>
      </c>
      <c r="X328">
        <v>1</v>
      </c>
      <c r="Y328">
        <v>1</v>
      </c>
      <c r="Z328">
        <v>12</v>
      </c>
    </row>
    <row r="329" spans="1:26" x14ac:dyDescent="0.35">
      <c r="A329" s="2" t="s">
        <v>1106</v>
      </c>
      <c r="B329" t="s">
        <v>126</v>
      </c>
      <c r="C329" t="s">
        <v>1</v>
      </c>
      <c r="D329" t="s">
        <v>127</v>
      </c>
      <c r="E329" t="s">
        <v>0</v>
      </c>
      <c r="F329" t="s">
        <v>1</v>
      </c>
      <c r="G329" t="s">
        <v>198</v>
      </c>
      <c r="H329" t="s">
        <v>199</v>
      </c>
      <c r="I329" s="4">
        <v>315</v>
      </c>
      <c r="J329" t="s">
        <v>228</v>
      </c>
      <c r="K329">
        <v>0.1</v>
      </c>
      <c r="L329">
        <v>3</v>
      </c>
      <c r="M329">
        <v>300</v>
      </c>
      <c r="N329" t="s">
        <v>1107</v>
      </c>
      <c r="O329" t="s">
        <v>215</v>
      </c>
      <c r="Q329" t="s">
        <v>93</v>
      </c>
      <c r="R329" t="s">
        <v>1108</v>
      </c>
      <c r="S329" t="s">
        <v>87</v>
      </c>
      <c r="T329" s="5">
        <v>6000000</v>
      </c>
      <c r="U329" t="s">
        <v>204</v>
      </c>
      <c r="V329">
        <v>2003</v>
      </c>
      <c r="W329">
        <v>2003</v>
      </c>
      <c r="X329">
        <v>0</v>
      </c>
      <c r="Y329">
        <v>1</v>
      </c>
      <c r="Z329">
        <v>12</v>
      </c>
    </row>
    <row r="330" spans="1:26" x14ac:dyDescent="0.35">
      <c r="A330" s="2" t="s">
        <v>1109</v>
      </c>
      <c r="B330" t="s">
        <v>126</v>
      </c>
      <c r="C330" t="s">
        <v>1</v>
      </c>
      <c r="D330" t="s">
        <v>127</v>
      </c>
      <c r="E330" t="s">
        <v>0</v>
      </c>
      <c r="F330" t="s">
        <v>1</v>
      </c>
      <c r="G330" t="s">
        <v>198</v>
      </c>
      <c r="H330" t="s">
        <v>199</v>
      </c>
      <c r="I330" s="4">
        <v>316</v>
      </c>
      <c r="J330" t="s">
        <v>228</v>
      </c>
      <c r="K330" s="3">
        <v>7.9999998000000003E-2</v>
      </c>
      <c r="L330">
        <v>3</v>
      </c>
      <c r="M330">
        <v>240</v>
      </c>
      <c r="N330" t="s">
        <v>1110</v>
      </c>
      <c r="O330" t="s">
        <v>215</v>
      </c>
      <c r="Q330" t="s">
        <v>93</v>
      </c>
      <c r="R330" t="s">
        <v>1111</v>
      </c>
      <c r="S330" t="s">
        <v>87</v>
      </c>
      <c r="T330" s="5">
        <v>4800000</v>
      </c>
      <c r="U330" t="s">
        <v>204</v>
      </c>
      <c r="V330">
        <v>2003</v>
      </c>
      <c r="W330">
        <v>2003</v>
      </c>
      <c r="X330">
        <v>0</v>
      </c>
      <c r="Y330">
        <v>1</v>
      </c>
      <c r="Z330">
        <v>12</v>
      </c>
    </row>
    <row r="331" spans="1:26" x14ac:dyDescent="0.35">
      <c r="A331" s="2" t="s">
        <v>1112</v>
      </c>
      <c r="B331" t="s">
        <v>126</v>
      </c>
      <c r="C331" t="s">
        <v>1</v>
      </c>
      <c r="D331" t="s">
        <v>127</v>
      </c>
      <c r="E331" t="s">
        <v>0</v>
      </c>
      <c r="F331" t="s">
        <v>1</v>
      </c>
      <c r="G331" t="s">
        <v>198</v>
      </c>
      <c r="H331" t="s">
        <v>199</v>
      </c>
      <c r="I331" s="4">
        <v>317</v>
      </c>
      <c r="J331" t="s">
        <v>228</v>
      </c>
      <c r="K331">
        <v>0.30000000999999998</v>
      </c>
      <c r="L331">
        <v>3</v>
      </c>
      <c r="M331">
        <v>900</v>
      </c>
      <c r="N331" t="s">
        <v>1113</v>
      </c>
      <c r="O331" t="s">
        <v>215</v>
      </c>
      <c r="Q331" t="s">
        <v>93</v>
      </c>
      <c r="R331" t="s">
        <v>1114</v>
      </c>
      <c r="S331" t="s">
        <v>87</v>
      </c>
      <c r="T331" s="5">
        <v>18000000</v>
      </c>
      <c r="U331" t="s">
        <v>204</v>
      </c>
      <c r="V331">
        <v>2003</v>
      </c>
      <c r="W331">
        <v>2003</v>
      </c>
      <c r="X331">
        <v>1</v>
      </c>
      <c r="Y331">
        <v>1</v>
      </c>
      <c r="Z331">
        <v>12</v>
      </c>
    </row>
    <row r="332" spans="1:26" x14ac:dyDescent="0.35">
      <c r="A332" s="2" t="s">
        <v>1115</v>
      </c>
      <c r="B332" t="s">
        <v>126</v>
      </c>
      <c r="C332" t="s">
        <v>1</v>
      </c>
      <c r="D332" t="s">
        <v>127</v>
      </c>
      <c r="E332" t="s">
        <v>0</v>
      </c>
      <c r="F332" t="s">
        <v>1</v>
      </c>
      <c r="G332" t="s">
        <v>198</v>
      </c>
      <c r="H332" t="s">
        <v>199</v>
      </c>
      <c r="I332" s="4">
        <v>318</v>
      </c>
      <c r="J332" t="s">
        <v>228</v>
      </c>
      <c r="K332">
        <v>0.25</v>
      </c>
      <c r="L332">
        <v>3</v>
      </c>
      <c r="M332">
        <v>750</v>
      </c>
      <c r="N332" t="s">
        <v>1116</v>
      </c>
      <c r="O332" t="s">
        <v>215</v>
      </c>
      <c r="Q332" t="s">
        <v>93</v>
      </c>
      <c r="R332" t="s">
        <v>1117</v>
      </c>
      <c r="S332" t="s">
        <v>87</v>
      </c>
      <c r="T332" s="5">
        <v>15000000</v>
      </c>
      <c r="U332" t="s">
        <v>204</v>
      </c>
      <c r="V332">
        <v>2003</v>
      </c>
      <c r="W332">
        <v>2003</v>
      </c>
      <c r="X332">
        <v>1</v>
      </c>
      <c r="Y332">
        <v>1</v>
      </c>
      <c r="Z332">
        <v>12</v>
      </c>
    </row>
    <row r="333" spans="1:26" x14ac:dyDescent="0.35">
      <c r="A333" s="2" t="s">
        <v>1118</v>
      </c>
      <c r="B333" t="s">
        <v>126</v>
      </c>
      <c r="C333" t="s">
        <v>1</v>
      </c>
      <c r="D333" t="s">
        <v>127</v>
      </c>
      <c r="E333" t="s">
        <v>0</v>
      </c>
      <c r="F333" t="s">
        <v>1</v>
      </c>
      <c r="G333" t="s">
        <v>198</v>
      </c>
      <c r="H333" t="s">
        <v>199</v>
      </c>
      <c r="I333" s="4">
        <v>319</v>
      </c>
      <c r="J333" t="s">
        <v>228</v>
      </c>
      <c r="K333">
        <v>0.40000001000000002</v>
      </c>
      <c r="L333">
        <v>3</v>
      </c>
      <c r="M333">
        <v>1200</v>
      </c>
      <c r="N333" t="s">
        <v>1119</v>
      </c>
      <c r="O333" t="s">
        <v>215</v>
      </c>
      <c r="Q333" t="s">
        <v>93</v>
      </c>
      <c r="R333" t="s">
        <v>1120</v>
      </c>
      <c r="S333" t="s">
        <v>87</v>
      </c>
      <c r="T333" s="5">
        <v>54000000</v>
      </c>
      <c r="U333" t="s">
        <v>204</v>
      </c>
      <c r="V333">
        <v>2003</v>
      </c>
      <c r="W333">
        <v>2003</v>
      </c>
      <c r="X333">
        <v>1</v>
      </c>
      <c r="Y333">
        <v>1</v>
      </c>
      <c r="Z333">
        <v>12</v>
      </c>
    </row>
    <row r="334" spans="1:26" x14ac:dyDescent="0.35">
      <c r="A334" s="2" t="s">
        <v>1121</v>
      </c>
      <c r="B334" t="s">
        <v>126</v>
      </c>
      <c r="C334" t="s">
        <v>1</v>
      </c>
      <c r="D334" t="s">
        <v>127</v>
      </c>
      <c r="E334" t="s">
        <v>0</v>
      </c>
      <c r="F334" t="s">
        <v>1</v>
      </c>
      <c r="G334" t="s">
        <v>198</v>
      </c>
      <c r="H334" t="s">
        <v>199</v>
      </c>
      <c r="I334" s="4">
        <v>320</v>
      </c>
      <c r="J334" t="s">
        <v>228</v>
      </c>
      <c r="K334">
        <v>1</v>
      </c>
      <c r="L334">
        <v>4</v>
      </c>
      <c r="M334">
        <v>4000</v>
      </c>
      <c r="N334" t="s">
        <v>1122</v>
      </c>
      <c r="O334" t="s">
        <v>215</v>
      </c>
      <c r="Q334" t="s">
        <v>93</v>
      </c>
      <c r="R334" t="s">
        <v>1123</v>
      </c>
      <c r="S334" t="s">
        <v>87</v>
      </c>
      <c r="T334" s="5">
        <v>4012029794</v>
      </c>
      <c r="U334" t="s">
        <v>204</v>
      </c>
      <c r="V334">
        <v>2003</v>
      </c>
      <c r="W334">
        <v>2003</v>
      </c>
      <c r="X334">
        <v>1</v>
      </c>
      <c r="Y334">
        <v>1</v>
      </c>
      <c r="Z334">
        <v>12</v>
      </c>
    </row>
    <row r="335" spans="1:26" x14ac:dyDescent="0.35">
      <c r="A335" s="2" t="s">
        <v>1124</v>
      </c>
      <c r="B335" t="s">
        <v>126</v>
      </c>
      <c r="C335" t="s">
        <v>1</v>
      </c>
      <c r="D335" t="s">
        <v>127</v>
      </c>
      <c r="E335" t="s">
        <v>0</v>
      </c>
      <c r="F335" t="s">
        <v>1</v>
      </c>
      <c r="G335" t="s">
        <v>198</v>
      </c>
      <c r="H335" t="s">
        <v>199</v>
      </c>
      <c r="I335" s="4">
        <v>321</v>
      </c>
      <c r="J335" t="s">
        <v>228</v>
      </c>
      <c r="K335">
        <v>1.7</v>
      </c>
      <c r="L335">
        <v>5</v>
      </c>
      <c r="M335">
        <v>8500</v>
      </c>
      <c r="N335" t="s">
        <v>1125</v>
      </c>
      <c r="O335" t="s">
        <v>215</v>
      </c>
      <c r="Q335" t="s">
        <v>93</v>
      </c>
      <c r="R335" t="s">
        <v>1126</v>
      </c>
      <c r="S335" t="s">
        <v>87</v>
      </c>
      <c r="T335" s="5">
        <v>255000000</v>
      </c>
      <c r="U335" t="s">
        <v>204</v>
      </c>
      <c r="V335">
        <v>2003</v>
      </c>
      <c r="W335">
        <v>2003</v>
      </c>
      <c r="X335">
        <v>1</v>
      </c>
      <c r="Y335">
        <v>1</v>
      </c>
      <c r="Z335">
        <v>12</v>
      </c>
    </row>
    <row r="336" spans="1:26" x14ac:dyDescent="0.35">
      <c r="A336" s="2" t="s">
        <v>1127</v>
      </c>
      <c r="B336" t="s">
        <v>126</v>
      </c>
      <c r="C336" t="s">
        <v>1</v>
      </c>
      <c r="D336" t="s">
        <v>127</v>
      </c>
      <c r="E336" t="s">
        <v>0</v>
      </c>
      <c r="F336" t="s">
        <v>1</v>
      </c>
      <c r="G336" t="s">
        <v>198</v>
      </c>
      <c r="H336" t="s">
        <v>199</v>
      </c>
      <c r="I336" s="4">
        <v>322</v>
      </c>
      <c r="J336" t="s">
        <v>228</v>
      </c>
      <c r="K336">
        <v>0.22</v>
      </c>
      <c r="L336">
        <v>3</v>
      </c>
      <c r="M336">
        <v>660</v>
      </c>
      <c r="N336" t="s">
        <v>1128</v>
      </c>
      <c r="O336" t="s">
        <v>215</v>
      </c>
      <c r="Q336" t="s">
        <v>93</v>
      </c>
      <c r="R336" t="s">
        <v>1129</v>
      </c>
      <c r="S336" t="s">
        <v>87</v>
      </c>
      <c r="T336" s="5">
        <v>19500000</v>
      </c>
      <c r="U336" t="s">
        <v>204</v>
      </c>
      <c r="V336">
        <v>2003</v>
      </c>
      <c r="W336">
        <v>2003</v>
      </c>
      <c r="X336">
        <v>1</v>
      </c>
      <c r="Y336">
        <v>1</v>
      </c>
      <c r="Z336">
        <v>12</v>
      </c>
    </row>
    <row r="337" spans="1:26" x14ac:dyDescent="0.35">
      <c r="A337" s="2" t="s">
        <v>1130</v>
      </c>
      <c r="B337" t="s">
        <v>126</v>
      </c>
      <c r="C337" t="s">
        <v>1</v>
      </c>
      <c r="D337" t="s">
        <v>127</v>
      </c>
      <c r="E337" t="s">
        <v>0</v>
      </c>
      <c r="F337" t="s">
        <v>1</v>
      </c>
      <c r="G337" t="s">
        <v>198</v>
      </c>
      <c r="H337" t="s">
        <v>199</v>
      </c>
      <c r="I337" s="4">
        <v>323</v>
      </c>
      <c r="J337" t="s">
        <v>228</v>
      </c>
      <c r="K337">
        <v>0.1</v>
      </c>
      <c r="L337">
        <v>3</v>
      </c>
      <c r="M337">
        <v>300</v>
      </c>
      <c r="N337" t="s">
        <v>1131</v>
      </c>
      <c r="O337" t="s">
        <v>215</v>
      </c>
      <c r="Q337" t="s">
        <v>93</v>
      </c>
      <c r="R337" t="s">
        <v>1132</v>
      </c>
      <c r="S337" t="s">
        <v>87</v>
      </c>
      <c r="T337" s="5">
        <v>3000000</v>
      </c>
      <c r="U337" t="s">
        <v>204</v>
      </c>
      <c r="V337">
        <v>2003</v>
      </c>
      <c r="W337">
        <v>2003</v>
      </c>
      <c r="X337">
        <v>0</v>
      </c>
      <c r="Y337">
        <v>1</v>
      </c>
      <c r="Z337">
        <v>12</v>
      </c>
    </row>
    <row r="338" spans="1:26" x14ac:dyDescent="0.35">
      <c r="A338" s="2" t="s">
        <v>1133</v>
      </c>
      <c r="B338" t="s">
        <v>126</v>
      </c>
      <c r="C338" t="s">
        <v>1</v>
      </c>
      <c r="D338" t="s">
        <v>127</v>
      </c>
      <c r="E338" t="s">
        <v>0</v>
      </c>
      <c r="F338" t="s">
        <v>1</v>
      </c>
      <c r="G338" t="s">
        <v>198</v>
      </c>
      <c r="H338" t="s">
        <v>199</v>
      </c>
      <c r="I338" s="4">
        <v>324</v>
      </c>
      <c r="J338" t="s">
        <v>228</v>
      </c>
      <c r="K338">
        <v>0.11</v>
      </c>
      <c r="L338">
        <v>3</v>
      </c>
      <c r="M338">
        <v>330</v>
      </c>
      <c r="N338" t="s">
        <v>1134</v>
      </c>
      <c r="O338" t="s">
        <v>215</v>
      </c>
      <c r="Q338" t="s">
        <v>93</v>
      </c>
      <c r="R338" t="s">
        <v>1135</v>
      </c>
      <c r="S338" t="s">
        <v>87</v>
      </c>
      <c r="T338" s="5">
        <v>6600000</v>
      </c>
      <c r="U338" t="s">
        <v>204</v>
      </c>
      <c r="V338">
        <v>2003</v>
      </c>
      <c r="W338">
        <v>2003</v>
      </c>
      <c r="X338">
        <v>0</v>
      </c>
      <c r="Y338">
        <v>1</v>
      </c>
      <c r="Z338">
        <v>12</v>
      </c>
    </row>
    <row r="339" spans="1:26" x14ac:dyDescent="0.35">
      <c r="A339" s="2" t="s">
        <v>1136</v>
      </c>
      <c r="B339" t="s">
        <v>126</v>
      </c>
      <c r="C339" t="s">
        <v>1</v>
      </c>
      <c r="D339" t="s">
        <v>127</v>
      </c>
      <c r="E339" t="s">
        <v>0</v>
      </c>
      <c r="F339" t="s">
        <v>1</v>
      </c>
      <c r="G339" t="s">
        <v>198</v>
      </c>
      <c r="H339" t="s">
        <v>199</v>
      </c>
      <c r="I339" s="4">
        <v>325</v>
      </c>
      <c r="J339" t="s">
        <v>228</v>
      </c>
      <c r="K339">
        <v>0.5</v>
      </c>
      <c r="L339">
        <v>4</v>
      </c>
      <c r="M339">
        <v>2000</v>
      </c>
      <c r="N339" t="s">
        <v>1137</v>
      </c>
      <c r="O339" t="s">
        <v>215</v>
      </c>
      <c r="Q339" t="s">
        <v>93</v>
      </c>
      <c r="R339" t="s">
        <v>1138</v>
      </c>
      <c r="S339" t="s">
        <v>87</v>
      </c>
      <c r="T339" s="5">
        <v>237005000</v>
      </c>
      <c r="U339" t="s">
        <v>204</v>
      </c>
      <c r="V339">
        <v>2003</v>
      </c>
      <c r="W339">
        <v>2003</v>
      </c>
      <c r="X339">
        <v>1</v>
      </c>
      <c r="Y339">
        <v>1</v>
      </c>
      <c r="Z339">
        <v>12</v>
      </c>
    </row>
    <row r="340" spans="1:26" x14ac:dyDescent="0.35">
      <c r="A340" s="2" t="s">
        <v>1139</v>
      </c>
      <c r="B340" t="s">
        <v>126</v>
      </c>
      <c r="C340" t="s">
        <v>1</v>
      </c>
      <c r="D340" t="s">
        <v>127</v>
      </c>
      <c r="E340" t="s">
        <v>0</v>
      </c>
      <c r="F340" t="s">
        <v>1</v>
      </c>
      <c r="G340" t="s">
        <v>198</v>
      </c>
      <c r="H340" t="s">
        <v>199</v>
      </c>
      <c r="I340" s="4">
        <v>326</v>
      </c>
      <c r="J340" t="s">
        <v>228</v>
      </c>
      <c r="K340" s="3">
        <v>5.0000001000000002E-2</v>
      </c>
      <c r="L340">
        <v>3</v>
      </c>
      <c r="M340">
        <v>150</v>
      </c>
      <c r="N340" t="s">
        <v>1140</v>
      </c>
      <c r="O340" t="s">
        <v>215</v>
      </c>
      <c r="Q340" t="s">
        <v>93</v>
      </c>
      <c r="R340" t="s">
        <v>1141</v>
      </c>
      <c r="S340" t="s">
        <v>87</v>
      </c>
      <c r="T340" s="5">
        <v>3750000</v>
      </c>
      <c r="U340" t="s">
        <v>204</v>
      </c>
      <c r="V340">
        <v>2003</v>
      </c>
      <c r="W340">
        <v>2003</v>
      </c>
      <c r="X340">
        <v>0</v>
      </c>
      <c r="Y340">
        <v>1</v>
      </c>
      <c r="Z340">
        <v>12</v>
      </c>
    </row>
    <row r="341" spans="1:26" x14ac:dyDescent="0.35">
      <c r="A341" s="2" t="s">
        <v>1142</v>
      </c>
      <c r="B341" t="s">
        <v>126</v>
      </c>
      <c r="C341" t="s">
        <v>1</v>
      </c>
      <c r="D341" t="s">
        <v>127</v>
      </c>
      <c r="E341" t="s">
        <v>0</v>
      </c>
      <c r="F341" t="s">
        <v>1</v>
      </c>
      <c r="G341" t="s">
        <v>198</v>
      </c>
      <c r="H341" t="s">
        <v>199</v>
      </c>
      <c r="I341" s="4">
        <v>327</v>
      </c>
      <c r="J341" t="s">
        <v>228</v>
      </c>
      <c r="K341">
        <v>0.1</v>
      </c>
      <c r="L341">
        <v>3</v>
      </c>
      <c r="M341">
        <v>300</v>
      </c>
      <c r="N341" t="s">
        <v>1143</v>
      </c>
      <c r="O341" t="s">
        <v>215</v>
      </c>
      <c r="Q341" t="s">
        <v>93</v>
      </c>
      <c r="R341" t="s">
        <v>1144</v>
      </c>
      <c r="S341" t="s">
        <v>87</v>
      </c>
      <c r="T341" s="5">
        <v>7200000</v>
      </c>
      <c r="U341" t="s">
        <v>204</v>
      </c>
      <c r="V341">
        <v>2003</v>
      </c>
      <c r="W341">
        <v>2003</v>
      </c>
      <c r="X341">
        <v>0</v>
      </c>
      <c r="Y341">
        <v>1</v>
      </c>
      <c r="Z341">
        <v>12</v>
      </c>
    </row>
    <row r="342" spans="1:26" x14ac:dyDescent="0.35">
      <c r="A342" s="2" t="s">
        <v>1145</v>
      </c>
      <c r="B342" t="s">
        <v>126</v>
      </c>
      <c r="C342" t="s">
        <v>1</v>
      </c>
      <c r="D342" t="s">
        <v>127</v>
      </c>
      <c r="E342" t="s">
        <v>0</v>
      </c>
      <c r="F342" t="s">
        <v>1</v>
      </c>
      <c r="G342" t="s">
        <v>198</v>
      </c>
      <c r="H342" t="s">
        <v>199</v>
      </c>
      <c r="I342" s="4">
        <v>328</v>
      </c>
      <c r="J342" t="s">
        <v>228</v>
      </c>
      <c r="K342">
        <v>1.7</v>
      </c>
      <c r="L342">
        <v>3</v>
      </c>
      <c r="M342">
        <v>5100</v>
      </c>
      <c r="N342" t="s">
        <v>1146</v>
      </c>
      <c r="O342" t="s">
        <v>215</v>
      </c>
      <c r="Q342" t="s">
        <v>93</v>
      </c>
      <c r="R342" t="s">
        <v>1147</v>
      </c>
      <c r="S342" t="s">
        <v>87</v>
      </c>
      <c r="T342" s="5">
        <v>102000000</v>
      </c>
      <c r="U342" t="s">
        <v>204</v>
      </c>
      <c r="V342">
        <v>2003</v>
      </c>
      <c r="W342">
        <v>2003</v>
      </c>
      <c r="X342">
        <v>1</v>
      </c>
      <c r="Y342">
        <v>1</v>
      </c>
      <c r="Z342">
        <v>12</v>
      </c>
    </row>
    <row r="343" spans="1:26" x14ac:dyDescent="0.35">
      <c r="A343" s="2" t="s">
        <v>1148</v>
      </c>
      <c r="B343" t="s">
        <v>126</v>
      </c>
      <c r="C343" t="s">
        <v>1</v>
      </c>
      <c r="D343" t="s">
        <v>127</v>
      </c>
      <c r="E343" t="s">
        <v>0</v>
      </c>
      <c r="F343" t="s">
        <v>1</v>
      </c>
      <c r="G343" t="s">
        <v>198</v>
      </c>
      <c r="H343" t="s">
        <v>199</v>
      </c>
      <c r="I343" s="4">
        <v>329</v>
      </c>
      <c r="J343" t="s">
        <v>228</v>
      </c>
      <c r="K343">
        <v>1.1000000000000001</v>
      </c>
      <c r="L343">
        <v>4</v>
      </c>
      <c r="M343">
        <v>4400</v>
      </c>
      <c r="N343" t="s">
        <v>1149</v>
      </c>
      <c r="O343" t="s">
        <v>225</v>
      </c>
      <c r="Q343" t="s">
        <v>93</v>
      </c>
      <c r="R343" t="s">
        <v>1150</v>
      </c>
      <c r="S343" t="s">
        <v>87</v>
      </c>
      <c r="T343" s="5">
        <v>1036584470</v>
      </c>
      <c r="U343" t="s">
        <v>204</v>
      </c>
      <c r="V343">
        <v>2003</v>
      </c>
      <c r="W343">
        <v>2003</v>
      </c>
      <c r="X343">
        <v>1</v>
      </c>
      <c r="Y343">
        <v>1</v>
      </c>
      <c r="Z343">
        <v>12</v>
      </c>
    </row>
    <row r="344" spans="1:26" x14ac:dyDescent="0.35">
      <c r="A344" s="2" t="s">
        <v>1151</v>
      </c>
      <c r="B344" t="s">
        <v>126</v>
      </c>
      <c r="C344" t="s">
        <v>1</v>
      </c>
      <c r="D344" t="s">
        <v>127</v>
      </c>
      <c r="E344" t="s">
        <v>0</v>
      </c>
      <c r="F344" t="s">
        <v>1</v>
      </c>
      <c r="G344" t="s">
        <v>198</v>
      </c>
      <c r="H344" t="s">
        <v>199</v>
      </c>
      <c r="I344" s="4">
        <v>330</v>
      </c>
      <c r="J344" t="s">
        <v>228</v>
      </c>
      <c r="K344">
        <v>4</v>
      </c>
      <c r="L344">
        <v>4</v>
      </c>
      <c r="M344">
        <v>1600</v>
      </c>
      <c r="N344" t="s">
        <v>1152</v>
      </c>
      <c r="O344" t="s">
        <v>92</v>
      </c>
      <c r="Q344" t="s">
        <v>93</v>
      </c>
      <c r="R344" t="s">
        <v>1153</v>
      </c>
      <c r="S344" t="s">
        <v>87</v>
      </c>
      <c r="T344" s="5">
        <v>988385800</v>
      </c>
      <c r="U344" t="s">
        <v>204</v>
      </c>
      <c r="V344">
        <v>2003</v>
      </c>
      <c r="W344">
        <v>2003</v>
      </c>
      <c r="X344">
        <v>1</v>
      </c>
      <c r="Y344">
        <v>1</v>
      </c>
      <c r="Z344">
        <v>12</v>
      </c>
    </row>
    <row r="345" spans="1:26" x14ac:dyDescent="0.35">
      <c r="A345" s="2" t="s">
        <v>1154</v>
      </c>
      <c r="B345" t="s">
        <v>126</v>
      </c>
      <c r="C345" t="s">
        <v>1</v>
      </c>
      <c r="D345" t="s">
        <v>127</v>
      </c>
      <c r="E345" t="s">
        <v>0</v>
      </c>
      <c r="F345" t="s">
        <v>1</v>
      </c>
      <c r="G345" t="s">
        <v>198</v>
      </c>
      <c r="H345" t="s">
        <v>199</v>
      </c>
      <c r="I345" s="4">
        <v>331</v>
      </c>
      <c r="J345" t="s">
        <v>228</v>
      </c>
      <c r="K345">
        <v>0.2</v>
      </c>
      <c r="L345">
        <v>4</v>
      </c>
      <c r="M345">
        <v>800</v>
      </c>
      <c r="N345" t="s">
        <v>1155</v>
      </c>
      <c r="O345" t="s">
        <v>215</v>
      </c>
      <c r="Q345" t="s">
        <v>93</v>
      </c>
      <c r="R345" t="s">
        <v>1156</v>
      </c>
      <c r="S345" t="s">
        <v>87</v>
      </c>
      <c r="T345" s="5">
        <v>36000000</v>
      </c>
      <c r="U345" t="s">
        <v>204</v>
      </c>
      <c r="V345">
        <v>2003</v>
      </c>
      <c r="W345">
        <v>2003</v>
      </c>
      <c r="X345">
        <v>1</v>
      </c>
      <c r="Y345">
        <v>1</v>
      </c>
      <c r="Z345">
        <v>12</v>
      </c>
    </row>
    <row r="346" spans="1:26" x14ac:dyDescent="0.35">
      <c r="A346" s="2" t="s">
        <v>1157</v>
      </c>
      <c r="B346" t="s">
        <v>126</v>
      </c>
      <c r="C346" t="s">
        <v>1</v>
      </c>
      <c r="D346" t="s">
        <v>127</v>
      </c>
      <c r="E346" t="s">
        <v>0</v>
      </c>
      <c r="F346" t="s">
        <v>1</v>
      </c>
      <c r="G346" t="s">
        <v>198</v>
      </c>
      <c r="H346" t="s">
        <v>199</v>
      </c>
      <c r="I346" s="4">
        <v>332</v>
      </c>
      <c r="J346" t="s">
        <v>228</v>
      </c>
      <c r="K346">
        <v>0.30000000999999998</v>
      </c>
      <c r="L346">
        <v>4</v>
      </c>
      <c r="M346">
        <v>1200</v>
      </c>
      <c r="N346" t="s">
        <v>1158</v>
      </c>
      <c r="O346" t="s">
        <v>215</v>
      </c>
      <c r="Q346" t="s">
        <v>93</v>
      </c>
      <c r="R346" t="s">
        <v>1159</v>
      </c>
      <c r="S346" t="s">
        <v>87</v>
      </c>
      <c r="T346" s="5">
        <v>18000000</v>
      </c>
      <c r="U346" t="s">
        <v>204</v>
      </c>
      <c r="V346">
        <v>2003</v>
      </c>
      <c r="W346">
        <v>2003</v>
      </c>
      <c r="X346">
        <v>1</v>
      </c>
      <c r="Y346">
        <v>1</v>
      </c>
      <c r="Z346">
        <v>12</v>
      </c>
    </row>
    <row r="347" spans="1:26" x14ac:dyDescent="0.35">
      <c r="A347" s="2" t="s">
        <v>1160</v>
      </c>
      <c r="B347" t="s">
        <v>126</v>
      </c>
      <c r="C347" t="s">
        <v>1</v>
      </c>
      <c r="D347" t="s">
        <v>127</v>
      </c>
      <c r="E347" t="s">
        <v>0</v>
      </c>
      <c r="F347" t="s">
        <v>1</v>
      </c>
      <c r="G347" t="s">
        <v>198</v>
      </c>
      <c r="H347" t="s">
        <v>199</v>
      </c>
      <c r="I347" s="4">
        <v>333</v>
      </c>
      <c r="J347" t="s">
        <v>200</v>
      </c>
      <c r="K347">
        <v>0.60000001999999997</v>
      </c>
      <c r="L347">
        <v>4</v>
      </c>
      <c r="M347">
        <v>2400</v>
      </c>
      <c r="N347" t="s">
        <v>1161</v>
      </c>
      <c r="O347" t="s">
        <v>215</v>
      </c>
      <c r="Q347" t="s">
        <v>93</v>
      </c>
      <c r="R347" t="s">
        <v>1162</v>
      </c>
      <c r="S347" t="s">
        <v>87</v>
      </c>
      <c r="T347" s="5">
        <v>102419667</v>
      </c>
      <c r="U347" t="s">
        <v>204</v>
      </c>
      <c r="V347">
        <v>2003</v>
      </c>
      <c r="W347">
        <v>2003</v>
      </c>
      <c r="X347">
        <v>1</v>
      </c>
      <c r="Y347">
        <v>1</v>
      </c>
      <c r="Z347">
        <v>12</v>
      </c>
    </row>
    <row r="348" spans="1:26" x14ac:dyDescent="0.35">
      <c r="A348" s="2" t="s">
        <v>1163</v>
      </c>
      <c r="B348" t="s">
        <v>126</v>
      </c>
      <c r="C348" t="s">
        <v>1</v>
      </c>
      <c r="D348" t="s">
        <v>127</v>
      </c>
      <c r="E348" t="s">
        <v>0</v>
      </c>
      <c r="F348" t="s">
        <v>1</v>
      </c>
      <c r="G348" t="s">
        <v>198</v>
      </c>
      <c r="H348" t="s">
        <v>199</v>
      </c>
      <c r="I348" s="4">
        <v>334</v>
      </c>
      <c r="J348" t="s">
        <v>200</v>
      </c>
      <c r="K348">
        <v>0.60000001999999997</v>
      </c>
      <c r="L348">
        <v>4</v>
      </c>
      <c r="M348">
        <v>2400</v>
      </c>
      <c r="N348" t="s">
        <v>1164</v>
      </c>
      <c r="O348" t="s">
        <v>215</v>
      </c>
      <c r="Q348" t="s">
        <v>93</v>
      </c>
      <c r="R348" t="s">
        <v>1165</v>
      </c>
      <c r="S348" t="s">
        <v>87</v>
      </c>
      <c r="T348" s="5">
        <v>105419667</v>
      </c>
      <c r="U348" t="s">
        <v>204</v>
      </c>
      <c r="V348">
        <v>2003</v>
      </c>
      <c r="W348">
        <v>2003</v>
      </c>
      <c r="X348">
        <v>1</v>
      </c>
      <c r="Y348">
        <v>1</v>
      </c>
      <c r="Z348">
        <v>12</v>
      </c>
    </row>
    <row r="349" spans="1:26" x14ac:dyDescent="0.35">
      <c r="A349" s="2" t="s">
        <v>1166</v>
      </c>
      <c r="B349" t="s">
        <v>126</v>
      </c>
      <c r="C349" t="s">
        <v>1</v>
      </c>
      <c r="D349" t="s">
        <v>127</v>
      </c>
      <c r="E349" t="s">
        <v>0</v>
      </c>
      <c r="F349" t="s">
        <v>1</v>
      </c>
      <c r="G349" t="s">
        <v>198</v>
      </c>
      <c r="H349" t="s">
        <v>199</v>
      </c>
      <c r="I349" s="4">
        <v>335</v>
      </c>
      <c r="J349" t="s">
        <v>200</v>
      </c>
      <c r="K349">
        <v>0.30000000999999998</v>
      </c>
      <c r="L349">
        <v>4</v>
      </c>
      <c r="M349">
        <v>1200</v>
      </c>
      <c r="N349" t="s">
        <v>1167</v>
      </c>
      <c r="O349" t="s">
        <v>215</v>
      </c>
      <c r="Q349" t="s">
        <v>93</v>
      </c>
      <c r="R349" t="s">
        <v>1168</v>
      </c>
      <c r="S349" t="s">
        <v>87</v>
      </c>
      <c r="T349" s="5">
        <v>88619666</v>
      </c>
      <c r="U349" t="s">
        <v>204</v>
      </c>
      <c r="V349">
        <v>2003</v>
      </c>
      <c r="W349">
        <v>2003</v>
      </c>
      <c r="X349">
        <v>1</v>
      </c>
      <c r="Y349">
        <v>1</v>
      </c>
      <c r="Z349">
        <v>12</v>
      </c>
    </row>
    <row r="350" spans="1:26" x14ac:dyDescent="0.35">
      <c r="A350" s="2" t="s">
        <v>1169</v>
      </c>
      <c r="B350" t="s">
        <v>126</v>
      </c>
      <c r="C350" t="s">
        <v>1</v>
      </c>
      <c r="D350" t="s">
        <v>127</v>
      </c>
      <c r="E350" t="s">
        <v>0</v>
      </c>
      <c r="F350" t="s">
        <v>1</v>
      </c>
      <c r="G350" t="s">
        <v>198</v>
      </c>
      <c r="H350" t="s">
        <v>199</v>
      </c>
      <c r="I350" s="4">
        <v>336</v>
      </c>
      <c r="J350" t="s">
        <v>200</v>
      </c>
      <c r="K350">
        <v>0.60000001999999997</v>
      </c>
      <c r="L350">
        <v>4</v>
      </c>
      <c r="M350">
        <v>2400</v>
      </c>
      <c r="N350" t="s">
        <v>1170</v>
      </c>
      <c r="O350" t="s">
        <v>215</v>
      </c>
      <c r="Q350" t="s">
        <v>93</v>
      </c>
      <c r="R350" t="s">
        <v>1171</v>
      </c>
      <c r="S350" t="s">
        <v>87</v>
      </c>
      <c r="T350" s="5">
        <v>60000000</v>
      </c>
      <c r="U350" t="s">
        <v>204</v>
      </c>
      <c r="V350">
        <v>2003</v>
      </c>
      <c r="W350">
        <v>2003</v>
      </c>
      <c r="X350">
        <v>1</v>
      </c>
      <c r="Y350">
        <v>1</v>
      </c>
      <c r="Z350">
        <v>12</v>
      </c>
    </row>
    <row r="351" spans="1:26" x14ac:dyDescent="0.35">
      <c r="A351" s="2" t="s">
        <v>1172</v>
      </c>
      <c r="B351" t="s">
        <v>126</v>
      </c>
      <c r="C351" t="s">
        <v>1</v>
      </c>
      <c r="D351" t="s">
        <v>127</v>
      </c>
      <c r="E351" t="s">
        <v>0</v>
      </c>
      <c r="F351" t="s">
        <v>1</v>
      </c>
      <c r="G351" t="s">
        <v>198</v>
      </c>
      <c r="H351" t="s">
        <v>199</v>
      </c>
      <c r="I351" s="4">
        <v>337</v>
      </c>
      <c r="J351" t="s">
        <v>200</v>
      </c>
      <c r="K351">
        <v>0.40000001000000002</v>
      </c>
      <c r="L351">
        <v>3</v>
      </c>
      <c r="M351">
        <v>1200</v>
      </c>
      <c r="N351" t="s">
        <v>1173</v>
      </c>
      <c r="O351" t="s">
        <v>215</v>
      </c>
      <c r="Q351" t="s">
        <v>93</v>
      </c>
      <c r="R351" t="s">
        <v>1174</v>
      </c>
      <c r="S351" t="s">
        <v>87</v>
      </c>
      <c r="T351" s="5">
        <v>6000000</v>
      </c>
      <c r="U351" t="s">
        <v>204</v>
      </c>
      <c r="V351">
        <v>2003</v>
      </c>
      <c r="W351">
        <v>2003</v>
      </c>
      <c r="X351">
        <v>0</v>
      </c>
      <c r="Y351">
        <v>1</v>
      </c>
      <c r="Z351">
        <v>12</v>
      </c>
    </row>
    <row r="352" spans="1:26" x14ac:dyDescent="0.35">
      <c r="A352" s="2" t="s">
        <v>1175</v>
      </c>
      <c r="B352" t="s">
        <v>126</v>
      </c>
      <c r="C352" t="s">
        <v>1</v>
      </c>
      <c r="D352" t="s">
        <v>127</v>
      </c>
      <c r="E352" t="s">
        <v>0</v>
      </c>
      <c r="F352" t="s">
        <v>1</v>
      </c>
      <c r="G352" t="s">
        <v>198</v>
      </c>
      <c r="H352" t="s">
        <v>199</v>
      </c>
      <c r="I352" s="4">
        <v>338</v>
      </c>
      <c r="J352" t="s">
        <v>200</v>
      </c>
      <c r="K352">
        <v>0.40000001000000002</v>
      </c>
      <c r="L352">
        <v>3</v>
      </c>
      <c r="M352">
        <v>1200</v>
      </c>
      <c r="N352" t="s">
        <v>1176</v>
      </c>
      <c r="O352" t="s">
        <v>215</v>
      </c>
      <c r="Q352" t="s">
        <v>93</v>
      </c>
      <c r="R352" t="s">
        <v>1177</v>
      </c>
      <c r="S352" t="s">
        <v>87</v>
      </c>
      <c r="T352" s="5">
        <v>15000000</v>
      </c>
      <c r="U352" t="s">
        <v>204</v>
      </c>
      <c r="V352">
        <v>2003</v>
      </c>
      <c r="W352">
        <v>2003</v>
      </c>
      <c r="X352">
        <v>1</v>
      </c>
      <c r="Y352">
        <v>1</v>
      </c>
      <c r="Z352">
        <v>12</v>
      </c>
    </row>
    <row r="353" spans="1:26" x14ac:dyDescent="0.35">
      <c r="A353" s="2" t="s">
        <v>1178</v>
      </c>
      <c r="B353" t="s">
        <v>126</v>
      </c>
      <c r="C353" t="s">
        <v>1</v>
      </c>
      <c r="D353" t="s">
        <v>127</v>
      </c>
      <c r="E353" t="s">
        <v>0</v>
      </c>
      <c r="F353" t="s">
        <v>1</v>
      </c>
      <c r="G353" t="s">
        <v>198</v>
      </c>
      <c r="H353" t="s">
        <v>199</v>
      </c>
      <c r="I353" s="4">
        <v>339</v>
      </c>
      <c r="J353" t="s">
        <v>200</v>
      </c>
      <c r="K353">
        <v>0.40000001000000002</v>
      </c>
      <c r="L353">
        <v>3</v>
      </c>
      <c r="M353">
        <v>1200</v>
      </c>
      <c r="N353" t="s">
        <v>1179</v>
      </c>
      <c r="O353" t="s">
        <v>215</v>
      </c>
      <c r="Q353" t="s">
        <v>93</v>
      </c>
      <c r="R353" t="s">
        <v>1180</v>
      </c>
      <c r="S353" t="s">
        <v>87</v>
      </c>
      <c r="T353" s="5">
        <v>15000000</v>
      </c>
      <c r="U353" t="s">
        <v>204</v>
      </c>
      <c r="V353">
        <v>2003</v>
      </c>
      <c r="W353">
        <v>2003</v>
      </c>
      <c r="X353">
        <v>1</v>
      </c>
      <c r="Y353">
        <v>1</v>
      </c>
      <c r="Z353">
        <v>12</v>
      </c>
    </row>
    <row r="354" spans="1:26" x14ac:dyDescent="0.35">
      <c r="A354" s="2" t="s">
        <v>1181</v>
      </c>
      <c r="B354" t="s">
        <v>126</v>
      </c>
      <c r="C354" t="s">
        <v>1</v>
      </c>
      <c r="D354" t="s">
        <v>127</v>
      </c>
      <c r="E354" t="s">
        <v>0</v>
      </c>
      <c r="F354" t="s">
        <v>1</v>
      </c>
      <c r="G354" t="s">
        <v>198</v>
      </c>
      <c r="H354" t="s">
        <v>199</v>
      </c>
      <c r="I354" s="4">
        <v>340</v>
      </c>
      <c r="J354" t="s">
        <v>200</v>
      </c>
      <c r="K354">
        <v>0.40000001000000002</v>
      </c>
      <c r="L354">
        <v>3</v>
      </c>
      <c r="M354">
        <v>1200</v>
      </c>
      <c r="N354" t="s">
        <v>1182</v>
      </c>
      <c r="O354" t="s">
        <v>215</v>
      </c>
      <c r="Q354" t="s">
        <v>93</v>
      </c>
      <c r="R354" t="s">
        <v>1183</v>
      </c>
      <c r="S354" t="s">
        <v>87</v>
      </c>
      <c r="T354" s="5">
        <v>15000000</v>
      </c>
      <c r="U354" t="s">
        <v>204</v>
      </c>
      <c r="V354">
        <v>2003</v>
      </c>
      <c r="W354">
        <v>2003</v>
      </c>
      <c r="X354">
        <v>1</v>
      </c>
      <c r="Y354">
        <v>1</v>
      </c>
      <c r="Z354">
        <v>12</v>
      </c>
    </row>
    <row r="355" spans="1:26" x14ac:dyDescent="0.35">
      <c r="A355" s="2" t="s">
        <v>1184</v>
      </c>
      <c r="B355" t="s">
        <v>126</v>
      </c>
      <c r="C355" t="s">
        <v>1</v>
      </c>
      <c r="D355" t="s">
        <v>127</v>
      </c>
      <c r="E355" t="s">
        <v>0</v>
      </c>
      <c r="F355" t="s">
        <v>1</v>
      </c>
      <c r="G355" t="s">
        <v>198</v>
      </c>
      <c r="H355" t="s">
        <v>199</v>
      </c>
      <c r="I355" s="4">
        <v>341</v>
      </c>
      <c r="J355" t="s">
        <v>200</v>
      </c>
      <c r="K355">
        <v>0.1</v>
      </c>
      <c r="L355">
        <v>6</v>
      </c>
      <c r="M355">
        <v>600</v>
      </c>
      <c r="N355" t="s">
        <v>1185</v>
      </c>
      <c r="O355" t="s">
        <v>215</v>
      </c>
      <c r="Q355" t="s">
        <v>93</v>
      </c>
      <c r="R355" t="s">
        <v>1186</v>
      </c>
      <c r="S355" t="s">
        <v>87</v>
      </c>
      <c r="T355" s="5">
        <v>25000000</v>
      </c>
      <c r="U355" t="s">
        <v>204</v>
      </c>
      <c r="V355">
        <v>2003</v>
      </c>
      <c r="W355">
        <v>2003</v>
      </c>
      <c r="X355">
        <v>1</v>
      </c>
      <c r="Y355">
        <v>1</v>
      </c>
      <c r="Z355">
        <v>12</v>
      </c>
    </row>
    <row r="356" spans="1:26" x14ac:dyDescent="0.35">
      <c r="A356" s="2" t="s">
        <v>1187</v>
      </c>
      <c r="B356" t="s">
        <v>126</v>
      </c>
      <c r="C356" t="s">
        <v>1</v>
      </c>
      <c r="D356" t="s">
        <v>127</v>
      </c>
      <c r="E356" t="s">
        <v>0</v>
      </c>
      <c r="F356" t="s">
        <v>1</v>
      </c>
      <c r="G356" t="s">
        <v>198</v>
      </c>
      <c r="H356" t="s">
        <v>199</v>
      </c>
      <c r="I356" s="4">
        <v>342</v>
      </c>
      <c r="J356" t="s">
        <v>200</v>
      </c>
      <c r="K356">
        <v>0.44999999000000002</v>
      </c>
      <c r="L356">
        <v>2</v>
      </c>
      <c r="M356">
        <v>900</v>
      </c>
      <c r="N356" t="s">
        <v>1188</v>
      </c>
      <c r="O356" t="s">
        <v>215</v>
      </c>
      <c r="Q356" t="s">
        <v>93</v>
      </c>
      <c r="R356" t="s">
        <v>1189</v>
      </c>
      <c r="S356" t="s">
        <v>87</v>
      </c>
      <c r="T356" s="5">
        <v>25000000</v>
      </c>
      <c r="U356" t="s">
        <v>204</v>
      </c>
      <c r="V356">
        <v>2003</v>
      </c>
      <c r="W356">
        <v>2003</v>
      </c>
      <c r="X356">
        <v>1</v>
      </c>
      <c r="Y356">
        <v>1</v>
      </c>
      <c r="Z356">
        <v>12</v>
      </c>
    </row>
    <row r="357" spans="1:26" x14ac:dyDescent="0.35">
      <c r="A357" s="2" t="s">
        <v>1190</v>
      </c>
      <c r="B357" t="s">
        <v>126</v>
      </c>
      <c r="C357" t="s">
        <v>1</v>
      </c>
      <c r="D357" t="s">
        <v>127</v>
      </c>
      <c r="E357" t="s">
        <v>0</v>
      </c>
      <c r="F357" t="s">
        <v>1</v>
      </c>
      <c r="G357" t="s">
        <v>198</v>
      </c>
      <c r="H357" t="s">
        <v>199</v>
      </c>
      <c r="I357" s="4">
        <v>343</v>
      </c>
      <c r="J357" t="s">
        <v>200</v>
      </c>
      <c r="K357">
        <v>0.5</v>
      </c>
      <c r="L357">
        <v>4</v>
      </c>
      <c r="M357">
        <v>2000</v>
      </c>
      <c r="N357" t="s">
        <v>776</v>
      </c>
      <c r="O357" t="s">
        <v>215</v>
      </c>
      <c r="Q357" t="s">
        <v>93</v>
      </c>
      <c r="R357" t="s">
        <v>1191</v>
      </c>
      <c r="S357" t="s">
        <v>87</v>
      </c>
      <c r="T357" s="5">
        <v>484760900</v>
      </c>
      <c r="U357" t="s">
        <v>204</v>
      </c>
      <c r="V357">
        <v>2003</v>
      </c>
      <c r="W357">
        <v>2003</v>
      </c>
      <c r="X357">
        <v>1</v>
      </c>
      <c r="Y357">
        <v>1</v>
      </c>
      <c r="Z357">
        <v>12</v>
      </c>
    </row>
    <row r="358" spans="1:26" x14ac:dyDescent="0.35">
      <c r="A358" s="2" t="s">
        <v>1192</v>
      </c>
      <c r="B358" t="s">
        <v>126</v>
      </c>
      <c r="C358" t="s">
        <v>1</v>
      </c>
      <c r="D358" t="s">
        <v>127</v>
      </c>
      <c r="E358" t="s">
        <v>0</v>
      </c>
      <c r="F358" t="s">
        <v>1</v>
      </c>
      <c r="G358" t="s">
        <v>198</v>
      </c>
      <c r="H358" t="s">
        <v>199</v>
      </c>
      <c r="I358" s="4">
        <v>344</v>
      </c>
      <c r="J358" t="s">
        <v>200</v>
      </c>
      <c r="K358">
        <v>2.5</v>
      </c>
      <c r="L358">
        <v>2.5</v>
      </c>
      <c r="M358">
        <v>6250</v>
      </c>
      <c r="N358" t="s">
        <v>1193</v>
      </c>
      <c r="O358" t="s">
        <v>215</v>
      </c>
      <c r="Q358" t="s">
        <v>93</v>
      </c>
      <c r="R358" t="s">
        <v>1194</v>
      </c>
      <c r="S358" t="s">
        <v>87</v>
      </c>
      <c r="T358" s="5">
        <v>18000000</v>
      </c>
      <c r="U358" t="s">
        <v>204</v>
      </c>
      <c r="V358">
        <v>2003</v>
      </c>
      <c r="W358">
        <v>2003</v>
      </c>
      <c r="X358">
        <v>1</v>
      </c>
      <c r="Y358">
        <v>1</v>
      </c>
      <c r="Z358">
        <v>12</v>
      </c>
    </row>
    <row r="359" spans="1:26" x14ac:dyDescent="0.35">
      <c r="A359" s="2" t="s">
        <v>1195</v>
      </c>
      <c r="B359" t="s">
        <v>126</v>
      </c>
      <c r="C359" t="s">
        <v>1</v>
      </c>
      <c r="D359" t="s">
        <v>127</v>
      </c>
      <c r="E359" t="s">
        <v>0</v>
      </c>
      <c r="F359" t="s">
        <v>1</v>
      </c>
      <c r="G359" t="s">
        <v>198</v>
      </c>
      <c r="H359" t="s">
        <v>199</v>
      </c>
      <c r="I359" s="4">
        <v>345</v>
      </c>
      <c r="J359" t="s">
        <v>200</v>
      </c>
      <c r="K359">
        <v>2.5</v>
      </c>
      <c r="L359">
        <v>4</v>
      </c>
      <c r="M359">
        <v>10000</v>
      </c>
      <c r="N359" t="s">
        <v>1196</v>
      </c>
      <c r="O359" t="s">
        <v>215</v>
      </c>
      <c r="Q359" t="s">
        <v>93</v>
      </c>
      <c r="R359" t="s">
        <v>1197</v>
      </c>
      <c r="S359" t="s">
        <v>87</v>
      </c>
      <c r="T359" s="5">
        <v>2564309656</v>
      </c>
      <c r="U359" t="s">
        <v>204</v>
      </c>
      <c r="V359">
        <v>2003</v>
      </c>
      <c r="W359">
        <v>2003</v>
      </c>
      <c r="X359">
        <v>1</v>
      </c>
      <c r="Y359">
        <v>1</v>
      </c>
      <c r="Z359">
        <v>12</v>
      </c>
    </row>
    <row r="360" spans="1:26" x14ac:dyDescent="0.35">
      <c r="A360" s="2" t="s">
        <v>1198</v>
      </c>
      <c r="B360" t="s">
        <v>126</v>
      </c>
      <c r="C360" t="s">
        <v>1</v>
      </c>
      <c r="D360" t="s">
        <v>127</v>
      </c>
      <c r="E360" t="s">
        <v>0</v>
      </c>
      <c r="F360" t="s">
        <v>1</v>
      </c>
      <c r="G360" t="s">
        <v>198</v>
      </c>
      <c r="H360" t="s">
        <v>199</v>
      </c>
      <c r="I360" s="4">
        <v>346</v>
      </c>
      <c r="J360" t="s">
        <v>200</v>
      </c>
      <c r="K360">
        <v>0.30000000999999998</v>
      </c>
      <c r="L360">
        <v>2</v>
      </c>
      <c r="M360">
        <v>600</v>
      </c>
      <c r="N360" t="s">
        <v>1199</v>
      </c>
      <c r="O360" t="s">
        <v>215</v>
      </c>
      <c r="Q360" t="s">
        <v>93</v>
      </c>
      <c r="R360" t="s">
        <v>1200</v>
      </c>
      <c r="S360" t="s">
        <v>87</v>
      </c>
      <c r="T360" s="5">
        <v>224004000</v>
      </c>
      <c r="U360" t="s">
        <v>204</v>
      </c>
      <c r="V360">
        <v>2003</v>
      </c>
      <c r="W360">
        <v>2003</v>
      </c>
      <c r="X360">
        <v>1</v>
      </c>
      <c r="Y360">
        <v>1</v>
      </c>
      <c r="Z360">
        <v>12</v>
      </c>
    </row>
    <row r="361" spans="1:26" x14ac:dyDescent="0.35">
      <c r="A361" s="2" t="s">
        <v>1201</v>
      </c>
      <c r="B361" t="s">
        <v>126</v>
      </c>
      <c r="C361" t="s">
        <v>1</v>
      </c>
      <c r="D361" t="s">
        <v>127</v>
      </c>
      <c r="E361" t="s">
        <v>0</v>
      </c>
      <c r="F361" t="s">
        <v>1</v>
      </c>
      <c r="G361" t="s">
        <v>198</v>
      </c>
      <c r="H361" t="s">
        <v>199</v>
      </c>
      <c r="I361" s="4">
        <v>373</v>
      </c>
      <c r="J361" t="s">
        <v>200</v>
      </c>
      <c r="K361">
        <v>0.40000001000000002</v>
      </c>
      <c r="L361">
        <v>3</v>
      </c>
      <c r="M361">
        <v>1200</v>
      </c>
      <c r="N361" t="s">
        <v>1202</v>
      </c>
      <c r="O361" t="s">
        <v>230</v>
      </c>
      <c r="Q361" t="s">
        <v>93</v>
      </c>
      <c r="R361" t="s">
        <v>1203</v>
      </c>
      <c r="S361" t="s">
        <v>87</v>
      </c>
      <c r="T361" s="5">
        <v>464822000</v>
      </c>
      <c r="U361" t="s">
        <v>1204</v>
      </c>
      <c r="V361">
        <v>2003</v>
      </c>
      <c r="W361">
        <v>2003</v>
      </c>
      <c r="X361">
        <v>1</v>
      </c>
      <c r="Y361">
        <v>1</v>
      </c>
      <c r="Z361">
        <v>12</v>
      </c>
    </row>
    <row r="362" spans="1:26" x14ac:dyDescent="0.35">
      <c r="A362" s="2" t="s">
        <v>1205</v>
      </c>
      <c r="B362" t="s">
        <v>126</v>
      </c>
      <c r="C362" t="s">
        <v>1</v>
      </c>
      <c r="D362" t="s">
        <v>127</v>
      </c>
      <c r="E362" t="s">
        <v>0</v>
      </c>
      <c r="F362" t="s">
        <v>1</v>
      </c>
      <c r="G362" t="s">
        <v>198</v>
      </c>
      <c r="H362" t="s">
        <v>199</v>
      </c>
      <c r="I362" s="4">
        <v>583</v>
      </c>
      <c r="J362" t="s">
        <v>228</v>
      </c>
      <c r="K362">
        <v>1</v>
      </c>
      <c r="L362">
        <v>3</v>
      </c>
      <c r="M362">
        <v>3000</v>
      </c>
      <c r="N362" t="s">
        <v>1206</v>
      </c>
      <c r="O362" t="s">
        <v>215</v>
      </c>
      <c r="Q362" t="s">
        <v>93</v>
      </c>
      <c r="S362" t="s">
        <v>87</v>
      </c>
      <c r="T362" s="5">
        <v>4000000</v>
      </c>
      <c r="U362" t="s">
        <v>204</v>
      </c>
      <c r="V362">
        <v>2003</v>
      </c>
      <c r="W362">
        <v>2003</v>
      </c>
      <c r="X362">
        <v>0</v>
      </c>
      <c r="Y362">
        <v>1</v>
      </c>
      <c r="Z362">
        <v>12</v>
      </c>
    </row>
    <row r="363" spans="1:26" x14ac:dyDescent="0.35">
      <c r="A363" s="2" t="s">
        <v>1207</v>
      </c>
      <c r="B363" t="s">
        <v>126</v>
      </c>
      <c r="C363" t="s">
        <v>1</v>
      </c>
      <c r="D363" t="s">
        <v>127</v>
      </c>
      <c r="E363" t="s">
        <v>0</v>
      </c>
      <c r="F363" t="s">
        <v>1</v>
      </c>
      <c r="G363" t="s">
        <v>198</v>
      </c>
      <c r="H363" t="s">
        <v>199</v>
      </c>
      <c r="I363" s="4">
        <v>584</v>
      </c>
      <c r="J363" t="s">
        <v>200</v>
      </c>
      <c r="K363">
        <v>0.40000001000000002</v>
      </c>
      <c r="L363">
        <v>2.5</v>
      </c>
      <c r="M363">
        <v>920</v>
      </c>
      <c r="N363" t="s">
        <v>1208</v>
      </c>
      <c r="O363" t="s">
        <v>215</v>
      </c>
      <c r="Q363" t="s">
        <v>93</v>
      </c>
      <c r="S363" t="s">
        <v>87</v>
      </c>
      <c r="T363" s="5">
        <v>20000000</v>
      </c>
      <c r="U363" t="s">
        <v>204</v>
      </c>
      <c r="V363">
        <v>2003</v>
      </c>
      <c r="W363">
        <v>2003</v>
      </c>
      <c r="X363">
        <v>1</v>
      </c>
      <c r="Y363">
        <v>1</v>
      </c>
      <c r="Z363">
        <v>12</v>
      </c>
    </row>
    <row r="364" spans="1:26" x14ac:dyDescent="0.35">
      <c r="A364" s="2" t="s">
        <v>1209</v>
      </c>
      <c r="B364" t="s">
        <v>126</v>
      </c>
      <c r="C364" t="s">
        <v>1</v>
      </c>
      <c r="D364" t="s">
        <v>127</v>
      </c>
      <c r="E364" t="s">
        <v>0</v>
      </c>
      <c r="F364" t="s">
        <v>1</v>
      </c>
      <c r="G364" t="s">
        <v>198</v>
      </c>
      <c r="H364" t="s">
        <v>199</v>
      </c>
      <c r="I364" s="4">
        <v>586</v>
      </c>
      <c r="J364" t="s">
        <v>200</v>
      </c>
      <c r="K364">
        <v>0.40000001000000002</v>
      </c>
      <c r="L364">
        <v>2.5</v>
      </c>
      <c r="M364">
        <v>920</v>
      </c>
      <c r="N364" t="s">
        <v>1210</v>
      </c>
      <c r="O364" t="s">
        <v>215</v>
      </c>
      <c r="Q364" t="s">
        <v>93</v>
      </c>
      <c r="S364" t="s">
        <v>87</v>
      </c>
      <c r="T364" s="5">
        <v>20000000</v>
      </c>
      <c r="U364" t="s">
        <v>204</v>
      </c>
      <c r="V364">
        <v>2003</v>
      </c>
      <c r="W364">
        <v>2003</v>
      </c>
      <c r="X364">
        <v>1</v>
      </c>
      <c r="Y364">
        <v>1</v>
      </c>
      <c r="Z364">
        <v>12</v>
      </c>
    </row>
    <row r="365" spans="1:26" x14ac:dyDescent="0.35">
      <c r="A365" s="2" t="s">
        <v>1211</v>
      </c>
      <c r="B365" t="s">
        <v>126</v>
      </c>
      <c r="C365" t="s">
        <v>1</v>
      </c>
      <c r="D365" t="s">
        <v>127</v>
      </c>
      <c r="E365" t="s">
        <v>0</v>
      </c>
      <c r="F365" t="s">
        <v>1</v>
      </c>
      <c r="G365" t="s">
        <v>198</v>
      </c>
      <c r="H365" t="s">
        <v>199</v>
      </c>
      <c r="I365" s="4">
        <v>677</v>
      </c>
      <c r="J365" t="s">
        <v>200</v>
      </c>
      <c r="K365">
        <v>0.5</v>
      </c>
      <c r="L365">
        <v>4</v>
      </c>
      <c r="M365">
        <v>2000</v>
      </c>
      <c r="N365" t="s">
        <v>1212</v>
      </c>
      <c r="O365" t="s">
        <v>225</v>
      </c>
      <c r="Q365" t="s">
        <v>93</v>
      </c>
      <c r="R365" t="s">
        <v>1213</v>
      </c>
      <c r="S365" t="s">
        <v>87</v>
      </c>
      <c r="T365" s="5">
        <v>149610000</v>
      </c>
      <c r="U365" t="s">
        <v>204</v>
      </c>
      <c r="V365">
        <v>2005</v>
      </c>
      <c r="W365">
        <v>2005</v>
      </c>
      <c r="X365">
        <v>1</v>
      </c>
      <c r="Y365">
        <v>1</v>
      </c>
      <c r="Z365">
        <v>12</v>
      </c>
    </row>
    <row r="366" spans="1:26" x14ac:dyDescent="0.35">
      <c r="A366" s="2" t="s">
        <v>1214</v>
      </c>
      <c r="B366" t="s">
        <v>126</v>
      </c>
      <c r="C366" t="s">
        <v>1</v>
      </c>
      <c r="D366" t="s">
        <v>127</v>
      </c>
      <c r="E366" t="s">
        <v>0</v>
      </c>
      <c r="F366" t="s">
        <v>1</v>
      </c>
      <c r="G366" t="s">
        <v>198</v>
      </c>
      <c r="H366" t="s">
        <v>199</v>
      </c>
      <c r="I366" s="4">
        <v>683</v>
      </c>
      <c r="J366" t="s">
        <v>200</v>
      </c>
      <c r="K366">
        <v>2.5999998999999998</v>
      </c>
      <c r="L366">
        <v>3</v>
      </c>
      <c r="M366">
        <v>7800</v>
      </c>
      <c r="N366" t="s">
        <v>1215</v>
      </c>
      <c r="S366" t="s">
        <v>87</v>
      </c>
      <c r="T366" s="5">
        <v>3172759605</v>
      </c>
      <c r="U366" t="s">
        <v>1216</v>
      </c>
      <c r="V366">
        <v>2004</v>
      </c>
      <c r="W366">
        <v>2013</v>
      </c>
      <c r="X366">
        <v>1</v>
      </c>
      <c r="Y366">
        <v>1</v>
      </c>
      <c r="Z366">
        <v>12</v>
      </c>
    </row>
    <row r="367" spans="1:26" x14ac:dyDescent="0.35">
      <c r="A367" s="2" t="s">
        <v>1217</v>
      </c>
      <c r="B367" t="s">
        <v>126</v>
      </c>
      <c r="C367" t="s">
        <v>1</v>
      </c>
      <c r="D367" t="s">
        <v>127</v>
      </c>
      <c r="E367" t="s">
        <v>0</v>
      </c>
      <c r="F367" t="s">
        <v>1</v>
      </c>
      <c r="G367" t="s">
        <v>198</v>
      </c>
      <c r="H367" t="s">
        <v>199</v>
      </c>
      <c r="I367" s="4">
        <v>684</v>
      </c>
      <c r="J367" t="s">
        <v>200</v>
      </c>
      <c r="K367">
        <v>2.0999998999999998</v>
      </c>
      <c r="L367">
        <v>3</v>
      </c>
      <c r="M367">
        <v>6300</v>
      </c>
      <c r="N367" t="s">
        <v>1218</v>
      </c>
      <c r="S367" t="s">
        <v>87</v>
      </c>
      <c r="T367" s="5">
        <v>987049000</v>
      </c>
      <c r="U367" t="s">
        <v>1219</v>
      </c>
      <c r="V367">
        <v>2012</v>
      </c>
      <c r="W367">
        <v>2013</v>
      </c>
      <c r="X367">
        <v>1</v>
      </c>
      <c r="Y367">
        <v>1</v>
      </c>
      <c r="Z367">
        <v>12</v>
      </c>
    </row>
    <row r="368" spans="1:26" x14ac:dyDescent="0.35">
      <c r="A368" s="2" t="s">
        <v>1220</v>
      </c>
      <c r="B368" t="s">
        <v>126</v>
      </c>
      <c r="C368" t="s">
        <v>1</v>
      </c>
      <c r="D368" t="s">
        <v>127</v>
      </c>
      <c r="E368" t="s">
        <v>0</v>
      </c>
      <c r="F368" t="s">
        <v>1</v>
      </c>
      <c r="G368" t="s">
        <v>198</v>
      </c>
      <c r="H368" t="s">
        <v>199</v>
      </c>
      <c r="I368" s="4">
        <v>685</v>
      </c>
      <c r="J368" t="s">
        <v>228</v>
      </c>
      <c r="K368">
        <v>4.5</v>
      </c>
      <c r="L368">
        <v>5</v>
      </c>
      <c r="M368">
        <v>22500</v>
      </c>
      <c r="N368" t="s">
        <v>1221</v>
      </c>
      <c r="S368" t="s">
        <v>87</v>
      </c>
      <c r="T368" s="5">
        <v>1883412900</v>
      </c>
      <c r="U368" t="s">
        <v>1219</v>
      </c>
      <c r="V368">
        <v>2007</v>
      </c>
      <c r="W368">
        <v>2013</v>
      </c>
      <c r="X368">
        <v>1</v>
      </c>
      <c r="Y368">
        <v>1</v>
      </c>
      <c r="Z368">
        <v>12</v>
      </c>
    </row>
    <row r="369" spans="1:26" x14ac:dyDescent="0.35">
      <c r="A369" s="2" t="s">
        <v>1222</v>
      </c>
      <c r="B369" t="s">
        <v>126</v>
      </c>
      <c r="C369" t="s">
        <v>1</v>
      </c>
      <c r="D369" t="s">
        <v>127</v>
      </c>
      <c r="E369" t="s">
        <v>0</v>
      </c>
      <c r="F369" t="s">
        <v>1</v>
      </c>
      <c r="G369" t="s">
        <v>198</v>
      </c>
      <c r="H369" t="s">
        <v>199</v>
      </c>
      <c r="I369" s="4">
        <v>686</v>
      </c>
      <c r="J369" t="s">
        <v>200</v>
      </c>
      <c r="K369">
        <v>1.1000000000000001</v>
      </c>
      <c r="L369">
        <v>3</v>
      </c>
      <c r="M369">
        <v>3300</v>
      </c>
      <c r="N369" t="s">
        <v>1223</v>
      </c>
      <c r="S369" t="s">
        <v>87</v>
      </c>
      <c r="T369" s="5">
        <v>1090877491</v>
      </c>
      <c r="U369" t="s">
        <v>1219</v>
      </c>
      <c r="V369">
        <v>2012</v>
      </c>
      <c r="W369">
        <v>2013</v>
      </c>
      <c r="X369">
        <v>1</v>
      </c>
      <c r="Y369">
        <v>1</v>
      </c>
      <c r="Z369">
        <v>12</v>
      </c>
    </row>
    <row r="370" spans="1:26" x14ac:dyDescent="0.35">
      <c r="A370" s="2" t="s">
        <v>1224</v>
      </c>
      <c r="B370" t="s">
        <v>126</v>
      </c>
      <c r="C370" t="s">
        <v>1</v>
      </c>
      <c r="D370" t="s">
        <v>127</v>
      </c>
      <c r="E370" t="s">
        <v>0</v>
      </c>
      <c r="F370" t="s">
        <v>1</v>
      </c>
      <c r="G370" t="s">
        <v>198</v>
      </c>
      <c r="H370" t="s">
        <v>199</v>
      </c>
      <c r="I370" s="4">
        <v>687</v>
      </c>
      <c r="J370" t="s">
        <v>200</v>
      </c>
      <c r="K370">
        <v>3.5</v>
      </c>
      <c r="L370">
        <v>3</v>
      </c>
      <c r="M370">
        <v>10500</v>
      </c>
      <c r="N370" t="s">
        <v>1225</v>
      </c>
      <c r="S370" t="s">
        <v>87</v>
      </c>
      <c r="T370" s="5">
        <v>1518114693</v>
      </c>
      <c r="U370" t="s">
        <v>1219</v>
      </c>
      <c r="V370">
        <v>2012</v>
      </c>
      <c r="W370">
        <v>2013</v>
      </c>
      <c r="X370">
        <v>1</v>
      </c>
      <c r="Y370">
        <v>1</v>
      </c>
      <c r="Z370">
        <v>12</v>
      </c>
    </row>
    <row r="371" spans="1:26" x14ac:dyDescent="0.35">
      <c r="A371" s="2" t="s">
        <v>1226</v>
      </c>
      <c r="B371" t="s">
        <v>126</v>
      </c>
      <c r="C371" t="s">
        <v>1</v>
      </c>
      <c r="D371" t="s">
        <v>127</v>
      </c>
      <c r="E371" t="s">
        <v>0</v>
      </c>
      <c r="F371" t="s">
        <v>1</v>
      </c>
      <c r="G371" t="s">
        <v>198</v>
      </c>
      <c r="H371" t="s">
        <v>199</v>
      </c>
      <c r="I371" s="4">
        <v>688</v>
      </c>
      <c r="J371" t="s">
        <v>200</v>
      </c>
      <c r="K371">
        <v>6</v>
      </c>
      <c r="L371">
        <v>4</v>
      </c>
      <c r="M371">
        <v>24000</v>
      </c>
      <c r="N371" t="s">
        <v>1227</v>
      </c>
      <c r="S371" t="s">
        <v>87</v>
      </c>
      <c r="T371" s="5">
        <v>1894992697</v>
      </c>
      <c r="U371" t="s">
        <v>1219</v>
      </c>
      <c r="V371">
        <v>2012</v>
      </c>
      <c r="W371">
        <v>2013</v>
      </c>
      <c r="X371">
        <v>1</v>
      </c>
      <c r="Y371">
        <v>1</v>
      </c>
      <c r="Z371">
        <v>12</v>
      </c>
    </row>
    <row r="372" spans="1:26" x14ac:dyDescent="0.35">
      <c r="A372" s="2" t="s">
        <v>1228</v>
      </c>
      <c r="B372" t="s">
        <v>126</v>
      </c>
      <c r="C372" t="s">
        <v>1</v>
      </c>
      <c r="D372" t="s">
        <v>127</v>
      </c>
      <c r="E372" t="s">
        <v>0</v>
      </c>
      <c r="F372" t="s">
        <v>1</v>
      </c>
      <c r="G372" t="s">
        <v>198</v>
      </c>
      <c r="H372" t="s">
        <v>199</v>
      </c>
      <c r="I372" s="4">
        <v>689</v>
      </c>
      <c r="J372" t="s">
        <v>200</v>
      </c>
      <c r="K372">
        <v>2.0999998999999998</v>
      </c>
      <c r="L372">
        <v>3</v>
      </c>
      <c r="M372">
        <v>6300</v>
      </c>
      <c r="N372" t="s">
        <v>1229</v>
      </c>
      <c r="S372" t="s">
        <v>87</v>
      </c>
      <c r="T372" s="5">
        <v>1697706231</v>
      </c>
      <c r="U372" t="s">
        <v>1219</v>
      </c>
      <c r="V372">
        <v>2012</v>
      </c>
      <c r="W372">
        <v>2013</v>
      </c>
      <c r="X372">
        <v>1</v>
      </c>
      <c r="Y372">
        <v>1</v>
      </c>
      <c r="Z372">
        <v>12</v>
      </c>
    </row>
    <row r="373" spans="1:26" x14ac:dyDescent="0.35">
      <c r="A373" s="2" t="s">
        <v>1230</v>
      </c>
      <c r="B373" t="s">
        <v>126</v>
      </c>
      <c r="C373" t="s">
        <v>1</v>
      </c>
      <c r="D373" t="s">
        <v>127</v>
      </c>
      <c r="E373" t="s">
        <v>0</v>
      </c>
      <c r="F373" t="s">
        <v>1</v>
      </c>
      <c r="G373" t="s">
        <v>198</v>
      </c>
      <c r="H373" t="s">
        <v>199</v>
      </c>
      <c r="I373" s="4">
        <v>690</v>
      </c>
      <c r="J373" t="s">
        <v>200</v>
      </c>
      <c r="K373">
        <v>3.6500001000000002</v>
      </c>
      <c r="L373">
        <v>4</v>
      </c>
      <c r="M373">
        <v>14600</v>
      </c>
      <c r="N373" t="s">
        <v>1231</v>
      </c>
      <c r="O373" t="s">
        <v>1232</v>
      </c>
      <c r="S373" t="s">
        <v>87</v>
      </c>
      <c r="T373" s="5">
        <v>4722945975</v>
      </c>
      <c r="U373" t="s">
        <v>1219</v>
      </c>
      <c r="V373">
        <v>2007</v>
      </c>
      <c r="W373">
        <v>2013</v>
      </c>
      <c r="X373">
        <v>1</v>
      </c>
      <c r="Y373">
        <v>1</v>
      </c>
      <c r="Z373">
        <v>12</v>
      </c>
    </row>
    <row r="374" spans="1:26" x14ac:dyDescent="0.35">
      <c r="A374" s="2" t="s">
        <v>1233</v>
      </c>
      <c r="B374" t="s">
        <v>126</v>
      </c>
      <c r="C374" t="s">
        <v>1</v>
      </c>
      <c r="D374" t="s">
        <v>127</v>
      </c>
      <c r="E374" t="s">
        <v>0</v>
      </c>
      <c r="F374" t="s">
        <v>1</v>
      </c>
      <c r="G374" t="s">
        <v>198</v>
      </c>
      <c r="H374" t="s">
        <v>199</v>
      </c>
      <c r="I374" s="4">
        <v>691</v>
      </c>
      <c r="J374" t="s">
        <v>536</v>
      </c>
      <c r="K374">
        <v>6.5999999000000003</v>
      </c>
      <c r="L374">
        <v>3</v>
      </c>
      <c r="M374">
        <v>19800</v>
      </c>
      <c r="N374" t="s">
        <v>1234</v>
      </c>
      <c r="S374" t="s">
        <v>87</v>
      </c>
      <c r="T374" s="5">
        <v>2111575100</v>
      </c>
      <c r="U374" t="s">
        <v>1219</v>
      </c>
      <c r="V374">
        <v>2007</v>
      </c>
      <c r="W374">
        <v>2013</v>
      </c>
      <c r="X374">
        <v>1</v>
      </c>
      <c r="Y374">
        <v>1</v>
      </c>
      <c r="Z374">
        <v>12</v>
      </c>
    </row>
    <row r="375" spans="1:26" x14ac:dyDescent="0.35">
      <c r="A375" s="2" t="s">
        <v>1235</v>
      </c>
      <c r="B375" t="s">
        <v>126</v>
      </c>
      <c r="C375" t="s">
        <v>1</v>
      </c>
      <c r="D375" t="s">
        <v>127</v>
      </c>
      <c r="E375" t="s">
        <v>0</v>
      </c>
      <c r="F375" t="s">
        <v>1</v>
      </c>
      <c r="G375" t="s">
        <v>198</v>
      </c>
      <c r="H375" t="s">
        <v>199</v>
      </c>
      <c r="I375" s="4">
        <v>692</v>
      </c>
      <c r="J375" t="s">
        <v>333</v>
      </c>
      <c r="K375">
        <v>2.5999998999999998</v>
      </c>
      <c r="L375">
        <v>4</v>
      </c>
      <c r="M375">
        <v>10400</v>
      </c>
      <c r="N375" t="s">
        <v>1236</v>
      </c>
      <c r="S375" t="s">
        <v>87</v>
      </c>
      <c r="T375" s="5">
        <v>3182305075</v>
      </c>
      <c r="U375" t="s">
        <v>1219</v>
      </c>
      <c r="V375">
        <v>2006</v>
      </c>
      <c r="W375">
        <v>2013</v>
      </c>
      <c r="X375">
        <v>1</v>
      </c>
      <c r="Y375">
        <v>1</v>
      </c>
      <c r="Z375">
        <v>12</v>
      </c>
    </row>
    <row r="376" spans="1:26" x14ac:dyDescent="0.35">
      <c r="A376" s="2" t="s">
        <v>1237</v>
      </c>
      <c r="B376" t="s">
        <v>126</v>
      </c>
      <c r="C376" t="s">
        <v>1</v>
      </c>
      <c r="D376" t="s">
        <v>127</v>
      </c>
      <c r="E376" t="s">
        <v>0</v>
      </c>
      <c r="F376" t="s">
        <v>1</v>
      </c>
      <c r="G376" t="s">
        <v>198</v>
      </c>
      <c r="H376" t="s">
        <v>199</v>
      </c>
      <c r="I376" s="4">
        <v>693</v>
      </c>
      <c r="J376" t="s">
        <v>200</v>
      </c>
      <c r="K376">
        <v>2.0999998999999998</v>
      </c>
      <c r="L376">
        <v>4</v>
      </c>
      <c r="M376">
        <v>8400</v>
      </c>
      <c r="N376" t="s">
        <v>1238</v>
      </c>
      <c r="S376" t="s">
        <v>87</v>
      </c>
      <c r="T376" s="5">
        <v>673398500</v>
      </c>
      <c r="U376" t="s">
        <v>1219</v>
      </c>
      <c r="V376">
        <v>2006</v>
      </c>
      <c r="W376">
        <v>2013</v>
      </c>
      <c r="X376">
        <v>1</v>
      </c>
      <c r="Y376">
        <v>1</v>
      </c>
      <c r="Z376">
        <v>12</v>
      </c>
    </row>
    <row r="377" spans="1:26" x14ac:dyDescent="0.35">
      <c r="A377" s="2" t="s">
        <v>1239</v>
      </c>
      <c r="B377" t="s">
        <v>126</v>
      </c>
      <c r="C377" t="s">
        <v>1</v>
      </c>
      <c r="D377" t="s">
        <v>127</v>
      </c>
      <c r="E377" t="s">
        <v>0</v>
      </c>
      <c r="F377" t="s">
        <v>1</v>
      </c>
      <c r="G377" t="s">
        <v>198</v>
      </c>
      <c r="H377" t="s">
        <v>199</v>
      </c>
      <c r="I377" s="4">
        <v>694</v>
      </c>
      <c r="J377" t="s">
        <v>200</v>
      </c>
      <c r="K377">
        <v>2.8</v>
      </c>
      <c r="L377">
        <v>3</v>
      </c>
      <c r="M377">
        <v>8400</v>
      </c>
      <c r="N377" t="s">
        <v>1240</v>
      </c>
      <c r="S377" t="s">
        <v>87</v>
      </c>
      <c r="T377" s="5">
        <v>1464999000</v>
      </c>
      <c r="U377" t="s">
        <v>1219</v>
      </c>
      <c r="V377">
        <v>2006</v>
      </c>
      <c r="W377">
        <v>2013</v>
      </c>
      <c r="X377">
        <v>1</v>
      </c>
      <c r="Y377">
        <v>1</v>
      </c>
      <c r="Z377">
        <v>12</v>
      </c>
    </row>
    <row r="378" spans="1:26" x14ac:dyDescent="0.35">
      <c r="A378" s="2" t="s">
        <v>1241</v>
      </c>
      <c r="B378" t="s">
        <v>126</v>
      </c>
      <c r="C378" t="s">
        <v>1</v>
      </c>
      <c r="D378" t="s">
        <v>127</v>
      </c>
      <c r="E378" t="s">
        <v>0</v>
      </c>
      <c r="F378" t="s">
        <v>1</v>
      </c>
      <c r="G378" t="s">
        <v>198</v>
      </c>
      <c r="H378" t="s">
        <v>199</v>
      </c>
      <c r="I378" s="4">
        <v>695</v>
      </c>
      <c r="J378" t="s">
        <v>200</v>
      </c>
      <c r="K378">
        <v>2.8</v>
      </c>
      <c r="L378">
        <v>3</v>
      </c>
      <c r="M378">
        <v>8400</v>
      </c>
      <c r="N378" t="s">
        <v>1242</v>
      </c>
      <c r="S378" t="s">
        <v>87</v>
      </c>
      <c r="T378" s="5">
        <v>1285557000</v>
      </c>
      <c r="U378" t="s">
        <v>1219</v>
      </c>
      <c r="V378">
        <v>2009</v>
      </c>
      <c r="W378">
        <v>2013</v>
      </c>
      <c r="X378">
        <v>1</v>
      </c>
      <c r="Y378">
        <v>1</v>
      </c>
      <c r="Z378">
        <v>12</v>
      </c>
    </row>
    <row r="379" spans="1:26" x14ac:dyDescent="0.35">
      <c r="A379" s="2" t="s">
        <v>1243</v>
      </c>
      <c r="B379" t="s">
        <v>126</v>
      </c>
      <c r="C379" t="s">
        <v>1</v>
      </c>
      <c r="D379" t="s">
        <v>127</v>
      </c>
      <c r="E379" t="s">
        <v>0</v>
      </c>
      <c r="F379" t="s">
        <v>1</v>
      </c>
      <c r="G379" t="s">
        <v>198</v>
      </c>
      <c r="H379" t="s">
        <v>199</v>
      </c>
      <c r="I379" s="4">
        <v>696</v>
      </c>
      <c r="J379" t="s">
        <v>1244</v>
      </c>
      <c r="K379">
        <v>2.0999998999999998</v>
      </c>
      <c r="L379">
        <v>3</v>
      </c>
      <c r="M379">
        <v>6300</v>
      </c>
      <c r="N379" t="s">
        <v>1245</v>
      </c>
      <c r="S379" t="s">
        <v>87</v>
      </c>
      <c r="T379" s="5">
        <v>1134876016</v>
      </c>
      <c r="U379" t="s">
        <v>1219</v>
      </c>
      <c r="V379">
        <v>2009</v>
      </c>
      <c r="W379">
        <v>2013</v>
      </c>
      <c r="X379">
        <v>1</v>
      </c>
      <c r="Y379">
        <v>1</v>
      </c>
      <c r="Z379">
        <v>12</v>
      </c>
    </row>
    <row r="380" spans="1:26" x14ac:dyDescent="0.35">
      <c r="A380" s="2" t="s">
        <v>1246</v>
      </c>
      <c r="B380" t="s">
        <v>126</v>
      </c>
      <c r="C380" t="s">
        <v>1</v>
      </c>
      <c r="D380" t="s">
        <v>127</v>
      </c>
      <c r="E380" t="s">
        <v>0</v>
      </c>
      <c r="F380" t="s">
        <v>1</v>
      </c>
      <c r="G380" t="s">
        <v>198</v>
      </c>
      <c r="H380" t="s">
        <v>199</v>
      </c>
      <c r="I380" s="4">
        <v>697</v>
      </c>
      <c r="J380" t="s">
        <v>228</v>
      </c>
      <c r="K380">
        <v>2.0999998999999998</v>
      </c>
      <c r="L380">
        <v>3</v>
      </c>
      <c r="M380">
        <v>6300</v>
      </c>
      <c r="N380" t="s">
        <v>1247</v>
      </c>
      <c r="S380" t="s">
        <v>87</v>
      </c>
      <c r="T380" s="5">
        <v>3352864067</v>
      </c>
      <c r="U380" t="s">
        <v>1219</v>
      </c>
      <c r="V380">
        <v>2008</v>
      </c>
      <c r="W380">
        <v>2013</v>
      </c>
      <c r="X380">
        <v>1</v>
      </c>
      <c r="Y380">
        <v>1</v>
      </c>
      <c r="Z380">
        <v>12</v>
      </c>
    </row>
    <row r="381" spans="1:26" x14ac:dyDescent="0.35">
      <c r="A381" s="2" t="s">
        <v>1248</v>
      </c>
      <c r="B381" t="s">
        <v>126</v>
      </c>
      <c r="C381" t="s">
        <v>1</v>
      </c>
      <c r="D381" t="s">
        <v>127</v>
      </c>
      <c r="E381" t="s">
        <v>0</v>
      </c>
      <c r="F381" t="s">
        <v>1</v>
      </c>
      <c r="G381" t="s">
        <v>198</v>
      </c>
      <c r="H381" t="s">
        <v>199</v>
      </c>
      <c r="I381" s="4">
        <v>698</v>
      </c>
      <c r="J381" t="s">
        <v>200</v>
      </c>
      <c r="K381">
        <v>6.0999999000000003</v>
      </c>
      <c r="L381">
        <v>3</v>
      </c>
      <c r="M381">
        <v>18300</v>
      </c>
      <c r="N381" t="s">
        <v>1249</v>
      </c>
      <c r="S381" t="s">
        <v>87</v>
      </c>
      <c r="T381" s="5">
        <v>1447817000</v>
      </c>
      <c r="U381" t="s">
        <v>1219</v>
      </c>
      <c r="V381">
        <v>2006</v>
      </c>
      <c r="W381">
        <v>2013</v>
      </c>
      <c r="X381">
        <v>1</v>
      </c>
      <c r="Y381">
        <v>1</v>
      </c>
      <c r="Z381">
        <v>12</v>
      </c>
    </row>
    <row r="382" spans="1:26" x14ac:dyDescent="0.35">
      <c r="A382" s="2" t="s">
        <v>1250</v>
      </c>
      <c r="B382" t="s">
        <v>126</v>
      </c>
      <c r="C382" t="s">
        <v>1</v>
      </c>
      <c r="D382" t="s">
        <v>127</v>
      </c>
      <c r="E382" t="s">
        <v>0</v>
      </c>
      <c r="F382" t="s">
        <v>1</v>
      </c>
      <c r="G382" t="s">
        <v>198</v>
      </c>
      <c r="H382" t="s">
        <v>199</v>
      </c>
      <c r="I382" s="4">
        <v>699</v>
      </c>
      <c r="J382" t="s">
        <v>200</v>
      </c>
      <c r="K382">
        <v>3.2</v>
      </c>
      <c r="L382">
        <v>3</v>
      </c>
      <c r="M382">
        <v>9600</v>
      </c>
      <c r="N382" t="s">
        <v>1251</v>
      </c>
      <c r="S382" t="s">
        <v>87</v>
      </c>
      <c r="T382" s="5">
        <v>1976816946</v>
      </c>
      <c r="U382" t="s">
        <v>1219</v>
      </c>
      <c r="V382">
        <v>2010</v>
      </c>
      <c r="W382">
        <v>2013</v>
      </c>
      <c r="X382">
        <v>1</v>
      </c>
      <c r="Y382">
        <v>1</v>
      </c>
      <c r="Z382">
        <v>12</v>
      </c>
    </row>
    <row r="383" spans="1:26" x14ac:dyDescent="0.35">
      <c r="A383" s="2" t="s">
        <v>1252</v>
      </c>
      <c r="B383" t="s">
        <v>126</v>
      </c>
      <c r="C383" t="s">
        <v>1</v>
      </c>
      <c r="D383" t="s">
        <v>127</v>
      </c>
      <c r="E383" t="s">
        <v>0</v>
      </c>
      <c r="F383" t="s">
        <v>1</v>
      </c>
      <c r="G383" t="s">
        <v>198</v>
      </c>
      <c r="H383" t="s">
        <v>199</v>
      </c>
      <c r="I383" s="4">
        <v>700</v>
      </c>
      <c r="J383" t="s">
        <v>200</v>
      </c>
      <c r="K383">
        <v>9.8000001999999995</v>
      </c>
      <c r="L383">
        <v>3</v>
      </c>
      <c r="M383">
        <v>29400</v>
      </c>
      <c r="N383" t="s">
        <v>1253</v>
      </c>
      <c r="S383" t="s">
        <v>87</v>
      </c>
      <c r="T383" s="5">
        <v>6136390458</v>
      </c>
      <c r="U383" t="s">
        <v>1219</v>
      </c>
      <c r="V383">
        <v>2007</v>
      </c>
      <c r="W383">
        <v>2013</v>
      </c>
      <c r="X383">
        <v>1</v>
      </c>
      <c r="Y383">
        <v>1</v>
      </c>
      <c r="Z383">
        <v>12</v>
      </c>
    </row>
    <row r="384" spans="1:26" x14ac:dyDescent="0.35">
      <c r="A384" s="2" t="s">
        <v>1254</v>
      </c>
      <c r="B384" t="s">
        <v>126</v>
      </c>
      <c r="C384" t="s">
        <v>1</v>
      </c>
      <c r="D384" t="s">
        <v>127</v>
      </c>
      <c r="E384" t="s">
        <v>0</v>
      </c>
      <c r="F384" t="s">
        <v>1</v>
      </c>
      <c r="G384" t="s">
        <v>198</v>
      </c>
      <c r="H384" t="s">
        <v>199</v>
      </c>
      <c r="I384" s="4">
        <v>701</v>
      </c>
      <c r="J384" t="s">
        <v>200</v>
      </c>
      <c r="K384">
        <v>4.5</v>
      </c>
      <c r="L384">
        <v>3</v>
      </c>
      <c r="M384">
        <v>13500</v>
      </c>
      <c r="N384" t="s">
        <v>1255</v>
      </c>
      <c r="S384" t="s">
        <v>87</v>
      </c>
      <c r="T384" s="5">
        <v>1375598450</v>
      </c>
      <c r="U384" t="s">
        <v>1219</v>
      </c>
      <c r="V384">
        <v>2010</v>
      </c>
      <c r="W384">
        <v>2013</v>
      </c>
      <c r="X384">
        <v>1</v>
      </c>
      <c r="Y384">
        <v>1</v>
      </c>
      <c r="Z384">
        <v>12</v>
      </c>
    </row>
    <row r="385" spans="1:26" x14ac:dyDescent="0.35">
      <c r="A385" s="2" t="s">
        <v>1256</v>
      </c>
      <c r="B385" t="s">
        <v>126</v>
      </c>
      <c r="C385" t="s">
        <v>1</v>
      </c>
      <c r="D385" t="s">
        <v>127</v>
      </c>
      <c r="E385" t="s">
        <v>0</v>
      </c>
      <c r="F385" t="s">
        <v>1</v>
      </c>
      <c r="G385" t="s">
        <v>198</v>
      </c>
      <c r="H385" t="s">
        <v>199</v>
      </c>
      <c r="I385" s="4">
        <v>702</v>
      </c>
      <c r="J385" t="s">
        <v>200</v>
      </c>
      <c r="K385">
        <v>5.4000000999999997</v>
      </c>
      <c r="L385">
        <v>3</v>
      </c>
      <c r="M385">
        <v>16200</v>
      </c>
      <c r="N385" t="s">
        <v>1257</v>
      </c>
      <c r="S385" t="s">
        <v>87</v>
      </c>
      <c r="T385" s="5">
        <v>4604072955</v>
      </c>
      <c r="U385" t="s">
        <v>1219</v>
      </c>
      <c r="V385">
        <v>2006</v>
      </c>
      <c r="W385">
        <v>2013</v>
      </c>
      <c r="X385">
        <v>1</v>
      </c>
      <c r="Y385">
        <v>1</v>
      </c>
      <c r="Z385">
        <v>12</v>
      </c>
    </row>
    <row r="386" spans="1:26" x14ac:dyDescent="0.35">
      <c r="A386" s="2" t="s">
        <v>1258</v>
      </c>
      <c r="B386" t="s">
        <v>126</v>
      </c>
      <c r="C386" t="s">
        <v>1</v>
      </c>
      <c r="D386" t="s">
        <v>127</v>
      </c>
      <c r="E386" t="s">
        <v>0</v>
      </c>
      <c r="F386" t="s">
        <v>1</v>
      </c>
      <c r="G386" t="s">
        <v>198</v>
      </c>
      <c r="H386" t="s">
        <v>199</v>
      </c>
      <c r="I386" s="4">
        <v>703</v>
      </c>
      <c r="J386" t="s">
        <v>200</v>
      </c>
      <c r="K386">
        <v>1.5</v>
      </c>
      <c r="L386">
        <v>3</v>
      </c>
      <c r="M386">
        <v>4500</v>
      </c>
      <c r="N386" t="s">
        <v>1259</v>
      </c>
      <c r="S386" t="s">
        <v>87</v>
      </c>
      <c r="T386" s="5">
        <v>1937451412</v>
      </c>
      <c r="U386" t="s">
        <v>1219</v>
      </c>
      <c r="V386">
        <v>2008</v>
      </c>
      <c r="W386">
        <v>2013</v>
      </c>
      <c r="X386">
        <v>1</v>
      </c>
      <c r="Y386">
        <v>1</v>
      </c>
      <c r="Z386">
        <v>12</v>
      </c>
    </row>
    <row r="387" spans="1:26" x14ac:dyDescent="0.35">
      <c r="A387" s="2" t="s">
        <v>1260</v>
      </c>
      <c r="B387" t="s">
        <v>126</v>
      </c>
      <c r="C387" t="s">
        <v>1</v>
      </c>
      <c r="D387" t="s">
        <v>127</v>
      </c>
      <c r="E387" t="s">
        <v>0</v>
      </c>
      <c r="F387" t="s">
        <v>1</v>
      </c>
      <c r="G387" t="s">
        <v>198</v>
      </c>
      <c r="H387" t="s">
        <v>199</v>
      </c>
      <c r="I387" s="4">
        <v>704</v>
      </c>
      <c r="J387" t="s">
        <v>200</v>
      </c>
      <c r="K387">
        <v>3</v>
      </c>
      <c r="L387">
        <v>3</v>
      </c>
      <c r="M387">
        <v>9000</v>
      </c>
      <c r="N387" t="s">
        <v>1261</v>
      </c>
      <c r="S387" t="s">
        <v>87</v>
      </c>
      <c r="T387" s="5">
        <v>868680251</v>
      </c>
      <c r="U387" t="s">
        <v>1219</v>
      </c>
      <c r="V387">
        <v>2006</v>
      </c>
      <c r="W387">
        <v>2013</v>
      </c>
      <c r="X387">
        <v>1</v>
      </c>
      <c r="Y387">
        <v>1</v>
      </c>
      <c r="Z387">
        <v>12</v>
      </c>
    </row>
    <row r="388" spans="1:26" x14ac:dyDescent="0.35">
      <c r="A388" s="2" t="s">
        <v>1262</v>
      </c>
      <c r="B388" t="s">
        <v>126</v>
      </c>
      <c r="C388" t="s">
        <v>1</v>
      </c>
      <c r="D388" t="s">
        <v>127</v>
      </c>
      <c r="E388" t="s">
        <v>0</v>
      </c>
      <c r="F388" t="s">
        <v>1</v>
      </c>
      <c r="G388" t="s">
        <v>198</v>
      </c>
      <c r="H388" t="s">
        <v>199</v>
      </c>
      <c r="I388" s="4">
        <v>705</v>
      </c>
      <c r="J388" t="s">
        <v>200</v>
      </c>
      <c r="K388">
        <v>4.5</v>
      </c>
      <c r="L388">
        <v>3</v>
      </c>
      <c r="M388">
        <v>13500</v>
      </c>
      <c r="N388" t="s">
        <v>1263</v>
      </c>
      <c r="S388" t="s">
        <v>87</v>
      </c>
      <c r="T388" s="5">
        <v>6734662441</v>
      </c>
      <c r="U388" t="s">
        <v>1219</v>
      </c>
      <c r="V388">
        <v>2006</v>
      </c>
      <c r="W388">
        <v>2013</v>
      </c>
      <c r="X388">
        <v>1</v>
      </c>
      <c r="Y388">
        <v>1</v>
      </c>
      <c r="Z388">
        <v>12</v>
      </c>
    </row>
    <row r="389" spans="1:26" x14ac:dyDescent="0.35">
      <c r="A389" s="2" t="s">
        <v>1264</v>
      </c>
      <c r="B389" t="s">
        <v>126</v>
      </c>
      <c r="C389" t="s">
        <v>1</v>
      </c>
      <c r="D389" t="s">
        <v>127</v>
      </c>
      <c r="E389" t="s">
        <v>0</v>
      </c>
      <c r="F389" t="s">
        <v>1</v>
      </c>
      <c r="G389" t="s">
        <v>198</v>
      </c>
      <c r="H389" t="s">
        <v>199</v>
      </c>
      <c r="I389" s="4">
        <v>706</v>
      </c>
      <c r="J389" t="s">
        <v>333</v>
      </c>
      <c r="K389">
        <v>3.3</v>
      </c>
      <c r="L389">
        <v>3.5</v>
      </c>
      <c r="M389">
        <v>11550</v>
      </c>
      <c r="N389" t="s">
        <v>1265</v>
      </c>
      <c r="S389" t="s">
        <v>87</v>
      </c>
      <c r="T389" s="5">
        <v>5688840016</v>
      </c>
      <c r="V389">
        <v>2013</v>
      </c>
      <c r="W389">
        <v>2013</v>
      </c>
      <c r="X389">
        <v>1</v>
      </c>
      <c r="Y389">
        <v>1</v>
      </c>
      <c r="Z389">
        <v>12</v>
      </c>
    </row>
    <row r="390" spans="1:26" x14ac:dyDescent="0.35">
      <c r="A390" s="2" t="s">
        <v>1266</v>
      </c>
      <c r="B390" t="s">
        <v>126</v>
      </c>
      <c r="C390" t="s">
        <v>1</v>
      </c>
      <c r="D390" t="s">
        <v>127</v>
      </c>
      <c r="E390" t="s">
        <v>0</v>
      </c>
      <c r="F390" t="s">
        <v>1</v>
      </c>
      <c r="G390" t="s">
        <v>198</v>
      </c>
      <c r="H390" t="s">
        <v>199</v>
      </c>
      <c r="I390" s="4">
        <v>707</v>
      </c>
      <c r="J390" t="s">
        <v>536</v>
      </c>
      <c r="K390">
        <v>1.8</v>
      </c>
      <c r="L390">
        <v>3</v>
      </c>
      <c r="M390">
        <v>5400</v>
      </c>
      <c r="N390" t="s">
        <v>1267</v>
      </c>
      <c r="S390" t="s">
        <v>87</v>
      </c>
      <c r="T390" s="5">
        <v>1169977500</v>
      </c>
      <c r="V390">
        <v>2013</v>
      </c>
      <c r="W390">
        <v>2013</v>
      </c>
      <c r="X390">
        <v>1</v>
      </c>
      <c r="Y390">
        <v>1</v>
      </c>
      <c r="Z390">
        <v>12</v>
      </c>
    </row>
    <row r="391" spans="1:26" x14ac:dyDescent="0.35">
      <c r="A391" s="2" t="s">
        <v>1268</v>
      </c>
      <c r="B391" t="s">
        <v>126</v>
      </c>
      <c r="C391" t="s">
        <v>1</v>
      </c>
      <c r="D391" t="s">
        <v>127</v>
      </c>
      <c r="E391" t="s">
        <v>0</v>
      </c>
      <c r="F391" t="s">
        <v>1</v>
      </c>
      <c r="G391" t="s">
        <v>198</v>
      </c>
      <c r="H391" t="s">
        <v>199</v>
      </c>
      <c r="I391" s="4">
        <v>708</v>
      </c>
      <c r="J391" t="s">
        <v>200</v>
      </c>
      <c r="K391">
        <v>2.75</v>
      </c>
      <c r="L391">
        <v>3</v>
      </c>
      <c r="M391">
        <v>8250</v>
      </c>
      <c r="N391" t="s">
        <v>1269</v>
      </c>
      <c r="S391" t="s">
        <v>87</v>
      </c>
      <c r="T391" s="5">
        <v>1299013000</v>
      </c>
      <c r="V391">
        <v>2013</v>
      </c>
      <c r="W391">
        <v>2013</v>
      </c>
      <c r="X391">
        <v>1</v>
      </c>
      <c r="Y391">
        <v>1</v>
      </c>
      <c r="Z391">
        <v>12</v>
      </c>
    </row>
    <row r="392" spans="1:26" x14ac:dyDescent="0.35">
      <c r="A392" s="2" t="s">
        <v>1270</v>
      </c>
      <c r="B392" t="s">
        <v>126</v>
      </c>
      <c r="C392" t="s">
        <v>1</v>
      </c>
      <c r="D392" t="s">
        <v>127</v>
      </c>
      <c r="E392" t="s">
        <v>0</v>
      </c>
      <c r="F392" t="s">
        <v>1</v>
      </c>
      <c r="G392" t="s">
        <v>198</v>
      </c>
      <c r="H392" t="s">
        <v>199</v>
      </c>
      <c r="I392" s="4">
        <v>710</v>
      </c>
      <c r="J392" t="s">
        <v>1271</v>
      </c>
      <c r="K392">
        <v>0.85000001999999997</v>
      </c>
      <c r="L392">
        <v>9</v>
      </c>
      <c r="M392">
        <v>7650</v>
      </c>
      <c r="N392" t="s">
        <v>1272</v>
      </c>
      <c r="O392" t="s">
        <v>1232</v>
      </c>
      <c r="S392" t="s">
        <v>87</v>
      </c>
      <c r="T392" s="5">
        <v>2578345380</v>
      </c>
      <c r="V392">
        <v>2014</v>
      </c>
      <c r="W392">
        <v>2014</v>
      </c>
      <c r="X392">
        <v>1</v>
      </c>
      <c r="Y392">
        <v>1</v>
      </c>
      <c r="Z392">
        <v>12</v>
      </c>
    </row>
    <row r="393" spans="1:26" x14ac:dyDescent="0.35">
      <c r="A393" s="2" t="s">
        <v>1273</v>
      </c>
      <c r="B393" t="s">
        <v>126</v>
      </c>
      <c r="C393" t="s">
        <v>1</v>
      </c>
      <c r="D393" t="s">
        <v>127</v>
      </c>
      <c r="E393" t="s">
        <v>0</v>
      </c>
      <c r="F393" t="s">
        <v>1</v>
      </c>
      <c r="G393" t="s">
        <v>198</v>
      </c>
      <c r="H393" t="s">
        <v>199</v>
      </c>
      <c r="I393" s="4">
        <v>711</v>
      </c>
      <c r="J393" t="s">
        <v>1274</v>
      </c>
      <c r="K393">
        <v>2.8</v>
      </c>
      <c r="L393">
        <v>3</v>
      </c>
      <c r="M393">
        <v>8400</v>
      </c>
      <c r="N393" t="s">
        <v>1275</v>
      </c>
      <c r="O393" t="s">
        <v>1232</v>
      </c>
      <c r="S393" t="s">
        <v>87</v>
      </c>
      <c r="T393" s="5">
        <v>982211204</v>
      </c>
      <c r="U393" t="s">
        <v>1276</v>
      </c>
      <c r="V393">
        <v>2014</v>
      </c>
      <c r="W393">
        <v>2014</v>
      </c>
      <c r="X393">
        <v>1</v>
      </c>
      <c r="Y393">
        <v>1</v>
      </c>
      <c r="Z393">
        <v>12</v>
      </c>
    </row>
    <row r="394" spans="1:26" x14ac:dyDescent="0.35">
      <c r="A394" s="2" t="s">
        <v>1277</v>
      </c>
      <c r="B394" t="s">
        <v>126</v>
      </c>
      <c r="C394" t="s">
        <v>1</v>
      </c>
      <c r="D394" t="s">
        <v>127</v>
      </c>
      <c r="E394" t="s">
        <v>0</v>
      </c>
      <c r="F394" t="s">
        <v>1</v>
      </c>
      <c r="G394" t="s">
        <v>198</v>
      </c>
      <c r="H394" t="s">
        <v>199</v>
      </c>
      <c r="I394" s="4">
        <v>712</v>
      </c>
      <c r="J394" t="s">
        <v>1271</v>
      </c>
      <c r="K394">
        <v>11.2</v>
      </c>
      <c r="L394">
        <v>3</v>
      </c>
      <c r="M394">
        <v>33600</v>
      </c>
      <c r="N394" t="s">
        <v>1278</v>
      </c>
      <c r="O394" t="s">
        <v>1232</v>
      </c>
      <c r="S394" t="s">
        <v>87</v>
      </c>
      <c r="T394" s="5">
        <v>10257365955</v>
      </c>
      <c r="V394">
        <v>2014</v>
      </c>
      <c r="W394">
        <v>2014</v>
      </c>
      <c r="X394">
        <v>1</v>
      </c>
      <c r="Y394">
        <v>1</v>
      </c>
      <c r="Z394">
        <v>12</v>
      </c>
    </row>
    <row r="395" spans="1:26" x14ac:dyDescent="0.35">
      <c r="A395" s="2" t="s">
        <v>1279</v>
      </c>
      <c r="B395" t="s">
        <v>126</v>
      </c>
      <c r="C395" t="s">
        <v>1</v>
      </c>
      <c r="D395" t="s">
        <v>127</v>
      </c>
      <c r="E395" t="s">
        <v>0</v>
      </c>
      <c r="F395" t="s">
        <v>1</v>
      </c>
      <c r="G395" t="s">
        <v>198</v>
      </c>
      <c r="H395" t="s">
        <v>199</v>
      </c>
      <c r="I395" s="4">
        <v>713</v>
      </c>
      <c r="J395" t="s">
        <v>1274</v>
      </c>
      <c r="K395">
        <v>3.5</v>
      </c>
      <c r="L395">
        <v>3</v>
      </c>
      <c r="M395">
        <v>10500</v>
      </c>
      <c r="N395" t="s">
        <v>1280</v>
      </c>
      <c r="O395" t="s">
        <v>1232</v>
      </c>
      <c r="S395" t="s">
        <v>87</v>
      </c>
      <c r="T395" s="5">
        <v>3538691831</v>
      </c>
      <c r="U395" t="s">
        <v>1281</v>
      </c>
      <c r="V395">
        <v>2014</v>
      </c>
      <c r="W395">
        <v>2014</v>
      </c>
      <c r="X395">
        <v>1</v>
      </c>
      <c r="Y395">
        <v>1</v>
      </c>
      <c r="Z395">
        <v>12</v>
      </c>
    </row>
    <row r="396" spans="1:26" x14ac:dyDescent="0.35">
      <c r="A396" s="2" t="s">
        <v>1282</v>
      </c>
      <c r="B396" t="s">
        <v>126</v>
      </c>
      <c r="C396" t="s">
        <v>1</v>
      </c>
      <c r="D396" t="s">
        <v>127</v>
      </c>
      <c r="E396" t="s">
        <v>0</v>
      </c>
      <c r="F396" t="s">
        <v>1</v>
      </c>
      <c r="G396" t="s">
        <v>198</v>
      </c>
      <c r="H396" t="s">
        <v>199</v>
      </c>
      <c r="I396" s="4">
        <v>714</v>
      </c>
      <c r="J396" t="s">
        <v>1271</v>
      </c>
      <c r="K396">
        <v>4.5</v>
      </c>
      <c r="L396">
        <v>4</v>
      </c>
      <c r="M396">
        <v>18000</v>
      </c>
      <c r="N396" t="s">
        <v>1283</v>
      </c>
      <c r="O396" t="s">
        <v>1232</v>
      </c>
      <c r="S396" t="s">
        <v>87</v>
      </c>
      <c r="T396" s="5">
        <v>6832644120</v>
      </c>
      <c r="U396" t="s">
        <v>1281</v>
      </c>
      <c r="V396">
        <v>2014</v>
      </c>
      <c r="W396">
        <v>2014</v>
      </c>
      <c r="X396">
        <v>1</v>
      </c>
      <c r="Y396">
        <v>1</v>
      </c>
      <c r="Z396">
        <v>12</v>
      </c>
    </row>
    <row r="397" spans="1:26" x14ac:dyDescent="0.35">
      <c r="A397" s="2" t="s">
        <v>1284</v>
      </c>
      <c r="B397" t="s">
        <v>126</v>
      </c>
      <c r="C397" t="s">
        <v>1</v>
      </c>
      <c r="D397" t="s">
        <v>127</v>
      </c>
      <c r="E397" t="s">
        <v>0</v>
      </c>
      <c r="F397" t="s">
        <v>1</v>
      </c>
      <c r="G397" t="s">
        <v>198</v>
      </c>
      <c r="H397" t="s">
        <v>199</v>
      </c>
      <c r="I397" s="4">
        <v>715</v>
      </c>
      <c r="J397" t="s">
        <v>536</v>
      </c>
      <c r="K397">
        <v>3</v>
      </c>
      <c r="L397">
        <v>3</v>
      </c>
      <c r="M397">
        <v>9000</v>
      </c>
      <c r="N397" t="s">
        <v>1285</v>
      </c>
      <c r="O397" t="s">
        <v>1232</v>
      </c>
      <c r="S397" t="s">
        <v>87</v>
      </c>
      <c r="T397" s="5">
        <v>1288614322</v>
      </c>
      <c r="U397" t="s">
        <v>1281</v>
      </c>
      <c r="V397">
        <v>2014</v>
      </c>
      <c r="W397">
        <v>2014</v>
      </c>
      <c r="X397">
        <v>1</v>
      </c>
      <c r="Y397">
        <v>1</v>
      </c>
      <c r="Z397">
        <v>12</v>
      </c>
    </row>
    <row r="398" spans="1:26" x14ac:dyDescent="0.35">
      <c r="A398" s="2" t="s">
        <v>1286</v>
      </c>
      <c r="B398" t="s">
        <v>126</v>
      </c>
      <c r="C398" t="s">
        <v>1</v>
      </c>
      <c r="D398" t="s">
        <v>127</v>
      </c>
      <c r="E398" t="s">
        <v>0</v>
      </c>
      <c r="F398" t="s">
        <v>1</v>
      </c>
      <c r="G398" t="s">
        <v>198</v>
      </c>
      <c r="H398" t="s">
        <v>199</v>
      </c>
      <c r="I398" s="4">
        <v>716</v>
      </c>
      <c r="J398" t="s">
        <v>1287</v>
      </c>
      <c r="K398">
        <v>2.0999998999999998</v>
      </c>
      <c r="L398">
        <v>3</v>
      </c>
      <c r="M398">
        <v>6300</v>
      </c>
      <c r="N398" t="s">
        <v>1288</v>
      </c>
      <c r="O398" t="s">
        <v>1232</v>
      </c>
      <c r="S398" t="s">
        <v>87</v>
      </c>
      <c r="T398" s="5">
        <v>938284200</v>
      </c>
      <c r="U398" t="s">
        <v>1281</v>
      </c>
      <c r="V398">
        <v>2014</v>
      </c>
      <c r="W398">
        <v>2014</v>
      </c>
      <c r="X398">
        <v>1</v>
      </c>
      <c r="Y398">
        <v>1</v>
      </c>
      <c r="Z398">
        <v>12</v>
      </c>
    </row>
    <row r="399" spans="1:26" x14ac:dyDescent="0.35">
      <c r="A399" s="2" t="s">
        <v>1289</v>
      </c>
      <c r="B399" t="s">
        <v>126</v>
      </c>
      <c r="C399" t="s">
        <v>1</v>
      </c>
      <c r="D399" t="s">
        <v>127</v>
      </c>
      <c r="E399" t="s">
        <v>0</v>
      </c>
      <c r="F399" t="s">
        <v>1</v>
      </c>
      <c r="G399" t="s">
        <v>198</v>
      </c>
      <c r="H399" t="s">
        <v>199</v>
      </c>
      <c r="I399" s="4">
        <v>717</v>
      </c>
      <c r="J399" t="s">
        <v>1274</v>
      </c>
      <c r="K399">
        <v>0.5</v>
      </c>
      <c r="L399">
        <v>7</v>
      </c>
      <c r="M399">
        <v>3500</v>
      </c>
      <c r="N399" t="s">
        <v>1290</v>
      </c>
      <c r="O399" t="s">
        <v>1232</v>
      </c>
      <c r="S399" t="s">
        <v>87</v>
      </c>
      <c r="T399" s="5">
        <v>1473801685</v>
      </c>
      <c r="U399" t="s">
        <v>1281</v>
      </c>
      <c r="V399">
        <v>2014</v>
      </c>
      <c r="W399">
        <v>2014</v>
      </c>
      <c r="X399">
        <v>1</v>
      </c>
      <c r="Y399">
        <v>1</v>
      </c>
      <c r="Z399">
        <v>12</v>
      </c>
    </row>
    <row r="400" spans="1:26" x14ac:dyDescent="0.35">
      <c r="A400" s="2" t="s">
        <v>1291</v>
      </c>
      <c r="B400" t="s">
        <v>126</v>
      </c>
      <c r="C400" t="s">
        <v>1</v>
      </c>
      <c r="D400" t="s">
        <v>127</v>
      </c>
      <c r="E400" t="s">
        <v>0</v>
      </c>
      <c r="F400" t="s">
        <v>1</v>
      </c>
      <c r="G400" t="s">
        <v>198</v>
      </c>
      <c r="H400" t="s">
        <v>199</v>
      </c>
      <c r="I400" s="4">
        <v>718</v>
      </c>
      <c r="J400" t="s">
        <v>536</v>
      </c>
      <c r="K400">
        <v>6.3699998999999998</v>
      </c>
      <c r="L400">
        <v>3</v>
      </c>
      <c r="M400">
        <v>19110</v>
      </c>
      <c r="N400" t="s">
        <v>1292</v>
      </c>
      <c r="O400" t="s">
        <v>1232</v>
      </c>
      <c r="S400" t="s">
        <v>87</v>
      </c>
      <c r="T400" s="5">
        <v>5186859875</v>
      </c>
      <c r="U400" t="s">
        <v>1281</v>
      </c>
      <c r="V400">
        <v>2014</v>
      </c>
      <c r="W400">
        <v>2014</v>
      </c>
      <c r="X400">
        <v>1</v>
      </c>
      <c r="Y400">
        <v>1</v>
      </c>
      <c r="Z400">
        <v>12</v>
      </c>
    </row>
    <row r="401" spans="1:26" x14ac:dyDescent="0.35">
      <c r="A401" s="2" t="s">
        <v>1293</v>
      </c>
      <c r="B401" t="s">
        <v>126</v>
      </c>
      <c r="C401" t="s">
        <v>1</v>
      </c>
      <c r="D401" t="s">
        <v>127</v>
      </c>
      <c r="E401" t="s">
        <v>0</v>
      </c>
      <c r="F401" t="s">
        <v>1</v>
      </c>
      <c r="G401" t="s">
        <v>198</v>
      </c>
      <c r="H401" t="s">
        <v>199</v>
      </c>
      <c r="I401" s="4">
        <v>719</v>
      </c>
      <c r="J401" t="s">
        <v>1271</v>
      </c>
      <c r="K401">
        <v>1.5</v>
      </c>
      <c r="L401">
        <v>3</v>
      </c>
      <c r="M401">
        <v>4500</v>
      </c>
      <c r="N401" t="s">
        <v>1294</v>
      </c>
      <c r="O401" t="s">
        <v>1232</v>
      </c>
      <c r="S401" t="s">
        <v>87</v>
      </c>
      <c r="T401" s="5">
        <v>906310426</v>
      </c>
      <c r="U401" t="s">
        <v>1281</v>
      </c>
      <c r="V401">
        <v>2014</v>
      </c>
      <c r="W401">
        <v>2014</v>
      </c>
      <c r="X401">
        <v>1</v>
      </c>
      <c r="Y401">
        <v>1</v>
      </c>
      <c r="Z401">
        <v>12</v>
      </c>
    </row>
    <row r="402" spans="1:26" x14ac:dyDescent="0.35">
      <c r="A402" s="2" t="s">
        <v>1295</v>
      </c>
      <c r="B402" t="s">
        <v>126</v>
      </c>
      <c r="C402" t="s">
        <v>1</v>
      </c>
      <c r="D402" t="s">
        <v>127</v>
      </c>
      <c r="E402" t="s">
        <v>0</v>
      </c>
      <c r="F402" t="s">
        <v>1</v>
      </c>
      <c r="G402" t="s">
        <v>198</v>
      </c>
      <c r="H402" t="s">
        <v>199</v>
      </c>
      <c r="I402" s="4">
        <v>720</v>
      </c>
      <c r="J402" t="s">
        <v>1274</v>
      </c>
      <c r="K402">
        <v>2</v>
      </c>
      <c r="L402">
        <v>3</v>
      </c>
      <c r="M402">
        <v>6000</v>
      </c>
      <c r="N402" t="s">
        <v>1296</v>
      </c>
      <c r="O402" t="s">
        <v>1232</v>
      </c>
      <c r="S402" t="s">
        <v>87</v>
      </c>
      <c r="T402" s="5">
        <v>1397877360</v>
      </c>
      <c r="U402" t="s">
        <v>1281</v>
      </c>
      <c r="V402">
        <v>2014</v>
      </c>
      <c r="W402">
        <v>2014</v>
      </c>
      <c r="X402">
        <v>1</v>
      </c>
      <c r="Y402">
        <v>1</v>
      </c>
      <c r="Z402">
        <v>12</v>
      </c>
    </row>
    <row r="403" spans="1:26" x14ac:dyDescent="0.35">
      <c r="A403" s="2" t="s">
        <v>1297</v>
      </c>
      <c r="B403" t="s">
        <v>126</v>
      </c>
      <c r="C403" t="s">
        <v>1</v>
      </c>
      <c r="D403" t="s">
        <v>127</v>
      </c>
      <c r="E403" t="s">
        <v>0</v>
      </c>
      <c r="F403" t="s">
        <v>1</v>
      </c>
      <c r="G403" t="s">
        <v>198</v>
      </c>
      <c r="H403" t="s">
        <v>199</v>
      </c>
      <c r="I403" s="4">
        <v>721</v>
      </c>
      <c r="J403" t="s">
        <v>1287</v>
      </c>
      <c r="K403">
        <v>2.2999999999999998</v>
      </c>
      <c r="L403">
        <v>3</v>
      </c>
      <c r="M403">
        <v>6900</v>
      </c>
      <c r="N403" t="s">
        <v>1298</v>
      </c>
      <c r="O403" t="s">
        <v>1232</v>
      </c>
      <c r="S403" t="s">
        <v>87</v>
      </c>
      <c r="T403" s="5">
        <v>1123011850</v>
      </c>
      <c r="U403" t="s">
        <v>1281</v>
      </c>
      <c r="V403">
        <v>2014</v>
      </c>
      <c r="W403">
        <v>2014</v>
      </c>
      <c r="X403">
        <v>1</v>
      </c>
      <c r="Y403">
        <v>1</v>
      </c>
      <c r="Z403">
        <v>12</v>
      </c>
    </row>
    <row r="404" spans="1:26" x14ac:dyDescent="0.35">
      <c r="A404" s="2" t="s">
        <v>1299</v>
      </c>
      <c r="B404" t="s">
        <v>126</v>
      </c>
      <c r="C404" t="s">
        <v>1</v>
      </c>
      <c r="D404" t="s">
        <v>127</v>
      </c>
      <c r="E404" t="s">
        <v>0</v>
      </c>
      <c r="F404" t="s">
        <v>1</v>
      </c>
      <c r="G404" t="s">
        <v>198</v>
      </c>
      <c r="H404" t="s">
        <v>199</v>
      </c>
      <c r="I404" s="4">
        <v>722</v>
      </c>
      <c r="J404" t="s">
        <v>1274</v>
      </c>
      <c r="K404">
        <v>1.2</v>
      </c>
      <c r="L404">
        <v>3</v>
      </c>
      <c r="M404">
        <v>3600</v>
      </c>
      <c r="N404" t="s">
        <v>1300</v>
      </c>
      <c r="O404" t="s">
        <v>1232</v>
      </c>
      <c r="S404" t="s">
        <v>87</v>
      </c>
      <c r="T404" s="5">
        <v>336381516</v>
      </c>
      <c r="U404" t="s">
        <v>1281</v>
      </c>
      <c r="V404">
        <v>2014</v>
      </c>
      <c r="W404">
        <v>2014</v>
      </c>
      <c r="X404">
        <v>1</v>
      </c>
      <c r="Y404">
        <v>1</v>
      </c>
      <c r="Z404">
        <v>12</v>
      </c>
    </row>
    <row r="405" spans="1:26" x14ac:dyDescent="0.35">
      <c r="A405" s="2" t="s">
        <v>1301</v>
      </c>
      <c r="B405" t="s">
        <v>126</v>
      </c>
      <c r="C405" t="s">
        <v>1</v>
      </c>
      <c r="D405" t="s">
        <v>127</v>
      </c>
      <c r="E405" t="s">
        <v>0</v>
      </c>
      <c r="F405" t="s">
        <v>1</v>
      </c>
      <c r="G405" t="s">
        <v>198</v>
      </c>
      <c r="H405" t="s">
        <v>199</v>
      </c>
      <c r="I405" s="4">
        <v>723</v>
      </c>
      <c r="J405" t="s">
        <v>1287</v>
      </c>
      <c r="K405">
        <v>5</v>
      </c>
      <c r="L405">
        <v>3</v>
      </c>
      <c r="M405">
        <v>15000</v>
      </c>
      <c r="N405" t="s">
        <v>1302</v>
      </c>
      <c r="O405" t="s">
        <v>1232</v>
      </c>
      <c r="S405" t="s">
        <v>87</v>
      </c>
      <c r="T405" s="5">
        <v>2553740000</v>
      </c>
      <c r="U405" t="s">
        <v>1281</v>
      </c>
      <c r="V405">
        <v>2014</v>
      </c>
      <c r="W405">
        <v>2014</v>
      </c>
      <c r="X405">
        <v>1</v>
      </c>
      <c r="Y405">
        <v>1</v>
      </c>
      <c r="Z405">
        <v>12</v>
      </c>
    </row>
    <row r="406" spans="1:26" x14ac:dyDescent="0.35">
      <c r="A406" s="2" t="s">
        <v>1303</v>
      </c>
      <c r="B406" t="s">
        <v>126</v>
      </c>
      <c r="C406" t="s">
        <v>1</v>
      </c>
      <c r="D406" t="s">
        <v>127</v>
      </c>
      <c r="E406" t="s">
        <v>0</v>
      </c>
      <c r="F406" t="s">
        <v>1</v>
      </c>
      <c r="G406" t="s">
        <v>198</v>
      </c>
      <c r="H406" t="s">
        <v>199</v>
      </c>
      <c r="I406" s="4">
        <v>724</v>
      </c>
      <c r="J406" t="s">
        <v>1274</v>
      </c>
      <c r="K406">
        <v>0.30000000999999998</v>
      </c>
      <c r="L406">
        <v>3</v>
      </c>
      <c r="M406">
        <v>900</v>
      </c>
      <c r="N406" t="s">
        <v>1304</v>
      </c>
      <c r="O406" t="s">
        <v>1232</v>
      </c>
      <c r="S406" t="s">
        <v>87</v>
      </c>
      <c r="T406" s="5">
        <v>181331379</v>
      </c>
      <c r="U406" t="s">
        <v>1281</v>
      </c>
      <c r="V406">
        <v>2014</v>
      </c>
      <c r="W406">
        <v>2014</v>
      </c>
      <c r="X406">
        <v>1</v>
      </c>
      <c r="Y406">
        <v>1</v>
      </c>
      <c r="Z406">
        <v>12</v>
      </c>
    </row>
    <row r="407" spans="1:26" x14ac:dyDescent="0.35">
      <c r="A407" s="2" t="s">
        <v>1305</v>
      </c>
      <c r="B407" t="s">
        <v>126</v>
      </c>
      <c r="C407" t="s">
        <v>1</v>
      </c>
      <c r="D407" t="s">
        <v>127</v>
      </c>
      <c r="E407" t="s">
        <v>0</v>
      </c>
      <c r="F407" t="s">
        <v>1</v>
      </c>
      <c r="G407" t="s">
        <v>198</v>
      </c>
      <c r="H407" t="s">
        <v>199</v>
      </c>
      <c r="I407" s="4">
        <v>725</v>
      </c>
      <c r="J407" t="s">
        <v>1306</v>
      </c>
      <c r="K407">
        <v>4.1999997999999996</v>
      </c>
      <c r="L407">
        <v>6</v>
      </c>
      <c r="M407">
        <v>25200</v>
      </c>
      <c r="N407" t="s">
        <v>1307</v>
      </c>
      <c r="O407" t="s">
        <v>230</v>
      </c>
      <c r="S407" t="s">
        <v>87</v>
      </c>
      <c r="T407" s="5">
        <v>3554389085</v>
      </c>
      <c r="U407" t="s">
        <v>1308</v>
      </c>
      <c r="V407">
        <v>2003</v>
      </c>
      <c r="W407">
        <v>2004</v>
      </c>
      <c r="X407">
        <v>1</v>
      </c>
      <c r="Y407">
        <v>1</v>
      </c>
      <c r="Z407">
        <v>12</v>
      </c>
    </row>
    <row r="408" spans="1:26" x14ac:dyDescent="0.35">
      <c r="A408" s="2" t="s">
        <v>1309</v>
      </c>
      <c r="B408" t="s">
        <v>126</v>
      </c>
      <c r="C408" t="s">
        <v>1</v>
      </c>
      <c r="D408" t="s">
        <v>127</v>
      </c>
      <c r="E408" t="s">
        <v>0</v>
      </c>
      <c r="F408" t="s">
        <v>1</v>
      </c>
      <c r="G408" t="s">
        <v>1310</v>
      </c>
      <c r="H408" t="s">
        <v>1311</v>
      </c>
      <c r="I408" s="4">
        <v>1</v>
      </c>
      <c r="J408" t="s">
        <v>1312</v>
      </c>
      <c r="K408">
        <v>0.30000000999999998</v>
      </c>
      <c r="L408">
        <v>0.75</v>
      </c>
      <c r="M408">
        <v>0.22499999000000001</v>
      </c>
      <c r="N408" t="s">
        <v>1313</v>
      </c>
      <c r="O408" t="s">
        <v>1232</v>
      </c>
      <c r="S408" t="s">
        <v>87</v>
      </c>
      <c r="T408" s="5">
        <v>168929500</v>
      </c>
      <c r="V408">
        <v>2014</v>
      </c>
      <c r="W408">
        <v>2014</v>
      </c>
      <c r="X408">
        <v>1</v>
      </c>
      <c r="Y408">
        <v>1</v>
      </c>
      <c r="Z408">
        <v>12</v>
      </c>
    </row>
    <row r="409" spans="1:26" x14ac:dyDescent="0.35">
      <c r="A409" s="2" t="s">
        <v>1314</v>
      </c>
      <c r="B409" t="s">
        <v>126</v>
      </c>
      <c r="C409" t="s">
        <v>1</v>
      </c>
      <c r="D409" t="s">
        <v>127</v>
      </c>
      <c r="E409" t="s">
        <v>0</v>
      </c>
      <c r="F409" t="s">
        <v>1</v>
      </c>
      <c r="G409" t="s">
        <v>1310</v>
      </c>
      <c r="H409" t="s">
        <v>1311</v>
      </c>
      <c r="I409" s="4">
        <v>2</v>
      </c>
      <c r="J409" t="s">
        <v>200</v>
      </c>
      <c r="K409">
        <v>1.3200000999999999</v>
      </c>
      <c r="L409">
        <v>4</v>
      </c>
      <c r="M409">
        <v>5280</v>
      </c>
      <c r="N409" t="s">
        <v>1315</v>
      </c>
      <c r="S409" t="s">
        <v>87</v>
      </c>
      <c r="T409" s="5">
        <v>5156164068</v>
      </c>
      <c r="V409">
        <v>2015</v>
      </c>
      <c r="W409">
        <v>2015</v>
      </c>
      <c r="X409">
        <v>1</v>
      </c>
      <c r="Y409">
        <v>1</v>
      </c>
      <c r="Z409">
        <v>12</v>
      </c>
    </row>
    <row r="410" spans="1:26" x14ac:dyDescent="0.35">
      <c r="A410" s="2" t="s">
        <v>1316</v>
      </c>
      <c r="B410" t="s">
        <v>126</v>
      </c>
      <c r="C410" t="s">
        <v>1</v>
      </c>
      <c r="D410" t="s">
        <v>127</v>
      </c>
      <c r="E410" t="s">
        <v>0</v>
      </c>
      <c r="F410" t="s">
        <v>1</v>
      </c>
      <c r="G410" t="s">
        <v>1310</v>
      </c>
      <c r="H410" t="s">
        <v>1311</v>
      </c>
      <c r="I410" s="4">
        <v>3</v>
      </c>
      <c r="J410" t="s">
        <v>1317</v>
      </c>
      <c r="K410">
        <v>0.15000000999999999</v>
      </c>
      <c r="L410">
        <v>3</v>
      </c>
      <c r="M410">
        <v>450</v>
      </c>
      <c r="N410" t="s">
        <v>1318</v>
      </c>
      <c r="S410" t="s">
        <v>87</v>
      </c>
      <c r="T410" s="5">
        <v>198201100</v>
      </c>
      <c r="U410" t="s">
        <v>1318</v>
      </c>
      <c r="V410">
        <v>2015</v>
      </c>
      <c r="W410">
        <v>2015</v>
      </c>
      <c r="X410">
        <v>1</v>
      </c>
      <c r="Y410">
        <v>1</v>
      </c>
      <c r="Z410">
        <v>12</v>
      </c>
    </row>
    <row r="411" spans="1:26" x14ac:dyDescent="0.35">
      <c r="A411" s="2" t="s">
        <v>1319</v>
      </c>
      <c r="B411" t="s">
        <v>126</v>
      </c>
      <c r="C411" t="s">
        <v>1</v>
      </c>
      <c r="D411" t="s">
        <v>127</v>
      </c>
      <c r="E411" t="s">
        <v>0</v>
      </c>
      <c r="F411" t="s">
        <v>1</v>
      </c>
      <c r="G411" t="s">
        <v>1320</v>
      </c>
      <c r="H411" t="s">
        <v>1321</v>
      </c>
      <c r="I411" s="4">
        <v>1</v>
      </c>
      <c r="J411" t="s">
        <v>1317</v>
      </c>
      <c r="K411">
        <v>0.15000000999999999</v>
      </c>
      <c r="L411">
        <v>3</v>
      </c>
      <c r="M411">
        <v>450</v>
      </c>
      <c r="N411" t="s">
        <v>1322</v>
      </c>
      <c r="O411" t="s">
        <v>98</v>
      </c>
      <c r="Q411" t="s">
        <v>93</v>
      </c>
      <c r="R411" t="s">
        <v>1323</v>
      </c>
      <c r="S411" t="s">
        <v>87</v>
      </c>
      <c r="T411" s="5">
        <v>197147000</v>
      </c>
      <c r="U411" t="s">
        <v>204</v>
      </c>
      <c r="V411">
        <v>2006</v>
      </c>
      <c r="W411">
        <v>2012</v>
      </c>
      <c r="X411">
        <v>1</v>
      </c>
      <c r="Y411">
        <v>1</v>
      </c>
      <c r="Z411">
        <v>12</v>
      </c>
    </row>
    <row r="412" spans="1:26" x14ac:dyDescent="0.35">
      <c r="A412" s="2" t="s">
        <v>1324</v>
      </c>
      <c r="B412" t="s">
        <v>126</v>
      </c>
      <c r="C412" t="s">
        <v>1</v>
      </c>
      <c r="D412" t="s">
        <v>127</v>
      </c>
      <c r="E412" t="s">
        <v>0</v>
      </c>
      <c r="F412" t="s">
        <v>1</v>
      </c>
      <c r="G412" t="s">
        <v>1325</v>
      </c>
      <c r="H412" t="s">
        <v>1326</v>
      </c>
      <c r="I412" s="4">
        <v>1</v>
      </c>
      <c r="J412" t="s">
        <v>1327</v>
      </c>
      <c r="K412">
        <v>0</v>
      </c>
      <c r="L412">
        <v>6</v>
      </c>
      <c r="M412">
        <v>12</v>
      </c>
      <c r="N412" t="s">
        <v>1328</v>
      </c>
      <c r="O412" t="s">
        <v>1329</v>
      </c>
      <c r="S412" t="s">
        <v>87</v>
      </c>
      <c r="T412" s="5">
        <v>493804000</v>
      </c>
      <c r="U412" t="s">
        <v>1330</v>
      </c>
      <c r="V412">
        <v>2013</v>
      </c>
      <c r="W412">
        <v>2013</v>
      </c>
      <c r="X412">
        <v>1</v>
      </c>
      <c r="Y412">
        <v>1</v>
      </c>
      <c r="Z412">
        <v>12</v>
      </c>
    </row>
    <row r="413" spans="1:26" x14ac:dyDescent="0.35">
      <c r="A413" s="2" t="s">
        <v>1331</v>
      </c>
      <c r="B413" t="s">
        <v>126</v>
      </c>
      <c r="C413" t="s">
        <v>1</v>
      </c>
      <c r="D413" t="s">
        <v>127</v>
      </c>
      <c r="E413" t="s">
        <v>0</v>
      </c>
      <c r="F413" t="s">
        <v>1</v>
      </c>
      <c r="G413" t="s">
        <v>1325</v>
      </c>
      <c r="H413" t="s">
        <v>1326</v>
      </c>
      <c r="I413" s="4">
        <v>3</v>
      </c>
      <c r="J413" t="s">
        <v>1327</v>
      </c>
      <c r="K413">
        <v>0</v>
      </c>
      <c r="L413">
        <v>4</v>
      </c>
      <c r="M413">
        <v>8</v>
      </c>
      <c r="N413" t="s">
        <v>1332</v>
      </c>
      <c r="O413" t="s">
        <v>92</v>
      </c>
      <c r="S413" t="s">
        <v>87</v>
      </c>
      <c r="T413" s="5">
        <v>304575000</v>
      </c>
      <c r="V413">
        <v>2007</v>
      </c>
      <c r="W413">
        <v>2007</v>
      </c>
      <c r="X413">
        <v>1</v>
      </c>
      <c r="Y413">
        <v>1</v>
      </c>
      <c r="Z413">
        <v>12</v>
      </c>
    </row>
    <row r="414" spans="1:26" x14ac:dyDescent="0.35">
      <c r="A414" s="2" t="s">
        <v>1333</v>
      </c>
      <c r="B414" t="s">
        <v>126</v>
      </c>
      <c r="C414" t="s">
        <v>1</v>
      </c>
      <c r="D414" t="s">
        <v>127</v>
      </c>
      <c r="E414" t="s">
        <v>0</v>
      </c>
      <c r="F414" t="s">
        <v>1</v>
      </c>
      <c r="G414" t="s">
        <v>1334</v>
      </c>
      <c r="H414" t="s">
        <v>1335</v>
      </c>
      <c r="I414" s="4">
        <v>1</v>
      </c>
      <c r="J414" t="s">
        <v>1327</v>
      </c>
      <c r="K414" s="3">
        <v>9.9999997999999993E-3</v>
      </c>
      <c r="L414">
        <v>4</v>
      </c>
      <c r="M414">
        <v>23.6</v>
      </c>
      <c r="N414" t="s">
        <v>1336</v>
      </c>
      <c r="Q414" t="s">
        <v>93</v>
      </c>
      <c r="S414" t="s">
        <v>87</v>
      </c>
      <c r="T414" s="5">
        <v>1608912500</v>
      </c>
      <c r="V414">
        <v>2011</v>
      </c>
      <c r="W414">
        <v>2011</v>
      </c>
      <c r="X414">
        <v>1</v>
      </c>
      <c r="Y414">
        <v>1</v>
      </c>
      <c r="Z414">
        <v>12</v>
      </c>
    </row>
    <row r="415" spans="1:26" x14ac:dyDescent="0.35">
      <c r="A415" s="2" t="s">
        <v>1337</v>
      </c>
      <c r="B415" t="s">
        <v>126</v>
      </c>
      <c r="C415" t="s">
        <v>1</v>
      </c>
      <c r="D415" t="s">
        <v>127</v>
      </c>
      <c r="E415" t="s">
        <v>0</v>
      </c>
      <c r="F415" t="s">
        <v>1</v>
      </c>
      <c r="G415" t="s">
        <v>1334</v>
      </c>
      <c r="H415" t="s">
        <v>1335</v>
      </c>
      <c r="I415" s="4">
        <v>2</v>
      </c>
      <c r="J415" t="s">
        <v>1327</v>
      </c>
      <c r="K415" s="3">
        <v>9.9999997999999993E-3</v>
      </c>
      <c r="L415">
        <v>4</v>
      </c>
      <c r="M415">
        <v>38</v>
      </c>
      <c r="N415" t="s">
        <v>1338</v>
      </c>
      <c r="Q415" t="s">
        <v>93</v>
      </c>
      <c r="S415" t="s">
        <v>87</v>
      </c>
      <c r="T415" s="5">
        <v>72174000</v>
      </c>
      <c r="V415">
        <v>2011</v>
      </c>
      <c r="W415">
        <v>2011</v>
      </c>
      <c r="X415">
        <v>1</v>
      </c>
      <c r="Y415">
        <v>1</v>
      </c>
      <c r="Z415">
        <v>12</v>
      </c>
    </row>
    <row r="416" spans="1:26" x14ac:dyDescent="0.35">
      <c r="A416" s="2" t="s">
        <v>1339</v>
      </c>
      <c r="B416" t="s">
        <v>126</v>
      </c>
      <c r="C416" t="s">
        <v>1</v>
      </c>
      <c r="D416" t="s">
        <v>127</v>
      </c>
      <c r="E416" t="s">
        <v>0</v>
      </c>
      <c r="F416" t="s">
        <v>1</v>
      </c>
      <c r="G416" t="s">
        <v>1334</v>
      </c>
      <c r="H416" t="s">
        <v>1335</v>
      </c>
      <c r="I416" s="4">
        <v>3</v>
      </c>
      <c r="J416" t="s">
        <v>1327</v>
      </c>
      <c r="K416" s="3">
        <v>9.9999997999999993E-3</v>
      </c>
      <c r="L416">
        <v>9</v>
      </c>
      <c r="M416">
        <v>54</v>
      </c>
      <c r="N416" t="s">
        <v>1340</v>
      </c>
      <c r="Q416" t="s">
        <v>93</v>
      </c>
      <c r="S416" t="s">
        <v>87</v>
      </c>
      <c r="T416" s="5">
        <v>228549000</v>
      </c>
      <c r="V416">
        <v>2011</v>
      </c>
      <c r="W416">
        <v>2011</v>
      </c>
      <c r="X416">
        <v>1</v>
      </c>
      <c r="Y416">
        <v>1</v>
      </c>
      <c r="Z416">
        <v>12</v>
      </c>
    </row>
    <row r="417" spans="1:26" x14ac:dyDescent="0.35">
      <c r="A417" s="2" t="s">
        <v>1341</v>
      </c>
      <c r="B417" t="s">
        <v>126</v>
      </c>
      <c r="C417" t="s">
        <v>1</v>
      </c>
      <c r="D417" t="s">
        <v>127</v>
      </c>
      <c r="E417" t="s">
        <v>0</v>
      </c>
      <c r="F417" t="s">
        <v>1</v>
      </c>
      <c r="G417" t="s">
        <v>1342</v>
      </c>
      <c r="H417" t="s">
        <v>1343</v>
      </c>
      <c r="I417" s="4">
        <v>1</v>
      </c>
      <c r="J417" t="s">
        <v>1327</v>
      </c>
      <c r="K417" s="3">
        <v>9.9999997999999993E-3</v>
      </c>
      <c r="L417">
        <v>4</v>
      </c>
      <c r="M417">
        <v>40</v>
      </c>
      <c r="N417" t="s">
        <v>1344</v>
      </c>
      <c r="O417" t="s">
        <v>230</v>
      </c>
      <c r="Q417" t="s">
        <v>93</v>
      </c>
      <c r="R417" t="s">
        <v>1345</v>
      </c>
      <c r="S417" t="s">
        <v>87</v>
      </c>
      <c r="T417" s="5">
        <v>298875000</v>
      </c>
      <c r="U417" t="s">
        <v>204</v>
      </c>
      <c r="V417">
        <v>2004</v>
      </c>
      <c r="W417">
        <v>2004</v>
      </c>
      <c r="X417">
        <v>1</v>
      </c>
      <c r="Y417">
        <v>1</v>
      </c>
      <c r="Z417">
        <v>12</v>
      </c>
    </row>
    <row r="418" spans="1:26" x14ac:dyDescent="0.35">
      <c r="A418" s="2" t="s">
        <v>1346</v>
      </c>
      <c r="B418" t="s">
        <v>126</v>
      </c>
      <c r="C418" t="s">
        <v>1</v>
      </c>
      <c r="D418" t="s">
        <v>127</v>
      </c>
      <c r="E418" t="s">
        <v>0</v>
      </c>
      <c r="F418" t="s">
        <v>1</v>
      </c>
      <c r="G418" t="s">
        <v>1342</v>
      </c>
      <c r="H418" t="s">
        <v>1343</v>
      </c>
      <c r="I418" s="4">
        <v>3</v>
      </c>
      <c r="J418" t="s">
        <v>1327</v>
      </c>
      <c r="K418" s="3">
        <v>9.9999997999999993E-3</v>
      </c>
      <c r="L418">
        <v>6</v>
      </c>
      <c r="M418">
        <v>33</v>
      </c>
      <c r="N418" t="s">
        <v>1347</v>
      </c>
      <c r="O418" t="s">
        <v>230</v>
      </c>
      <c r="Q418" t="s">
        <v>93</v>
      </c>
      <c r="R418" t="s">
        <v>1348</v>
      </c>
      <c r="S418" t="s">
        <v>87</v>
      </c>
      <c r="T418" s="5">
        <v>199340000</v>
      </c>
      <c r="U418" t="s">
        <v>204</v>
      </c>
      <c r="V418">
        <v>2004</v>
      </c>
      <c r="W418">
        <v>2004</v>
      </c>
      <c r="X418">
        <v>1</v>
      </c>
      <c r="Y418">
        <v>1</v>
      </c>
      <c r="Z418">
        <v>12</v>
      </c>
    </row>
    <row r="419" spans="1:26" x14ac:dyDescent="0.35">
      <c r="A419" s="2" t="s">
        <v>1349</v>
      </c>
      <c r="B419" t="s">
        <v>126</v>
      </c>
      <c r="C419" t="s">
        <v>1</v>
      </c>
      <c r="D419" t="s">
        <v>127</v>
      </c>
      <c r="E419" t="s">
        <v>0</v>
      </c>
      <c r="F419" t="s">
        <v>1</v>
      </c>
      <c r="G419" t="s">
        <v>1342</v>
      </c>
      <c r="H419" t="s">
        <v>1343</v>
      </c>
      <c r="I419" s="4">
        <v>5</v>
      </c>
      <c r="J419" t="s">
        <v>1327</v>
      </c>
      <c r="K419" s="3">
        <v>9.9999997999999993E-3</v>
      </c>
      <c r="L419">
        <v>6</v>
      </c>
      <c r="M419">
        <v>36</v>
      </c>
      <c r="N419" t="s">
        <v>1350</v>
      </c>
      <c r="O419" t="s">
        <v>230</v>
      </c>
      <c r="Q419" t="s">
        <v>93</v>
      </c>
      <c r="R419" t="s">
        <v>1351</v>
      </c>
      <c r="S419" t="s">
        <v>87</v>
      </c>
      <c r="T419" s="5">
        <v>309000000</v>
      </c>
      <c r="U419" t="s">
        <v>204</v>
      </c>
      <c r="V419">
        <v>2004</v>
      </c>
      <c r="W419">
        <v>2004</v>
      </c>
      <c r="X419">
        <v>1</v>
      </c>
      <c r="Y419">
        <v>1</v>
      </c>
      <c r="Z419">
        <v>12</v>
      </c>
    </row>
    <row r="420" spans="1:26" x14ac:dyDescent="0.35">
      <c r="A420" s="2" t="s">
        <v>1352</v>
      </c>
      <c r="B420" t="s">
        <v>126</v>
      </c>
      <c r="C420" t="s">
        <v>1</v>
      </c>
      <c r="D420" t="s">
        <v>127</v>
      </c>
      <c r="E420" t="s">
        <v>0</v>
      </c>
      <c r="F420" t="s">
        <v>1</v>
      </c>
      <c r="G420" t="s">
        <v>1342</v>
      </c>
      <c r="H420" t="s">
        <v>1343</v>
      </c>
      <c r="I420" s="4">
        <v>6</v>
      </c>
      <c r="J420" t="s">
        <v>1327</v>
      </c>
      <c r="K420" s="3">
        <v>9.9999997999999993E-3</v>
      </c>
      <c r="L420">
        <v>6</v>
      </c>
      <c r="M420">
        <v>45</v>
      </c>
      <c r="N420" t="s">
        <v>1353</v>
      </c>
      <c r="O420" t="s">
        <v>230</v>
      </c>
      <c r="Q420" t="s">
        <v>93</v>
      </c>
      <c r="R420" t="s">
        <v>1354</v>
      </c>
      <c r="S420" t="s">
        <v>87</v>
      </c>
      <c r="T420" s="5">
        <v>164400000</v>
      </c>
      <c r="U420" t="s">
        <v>204</v>
      </c>
      <c r="V420">
        <v>2004</v>
      </c>
      <c r="W420">
        <v>2004</v>
      </c>
      <c r="X420">
        <v>1</v>
      </c>
      <c r="Y420">
        <v>1</v>
      </c>
      <c r="Z420">
        <v>12</v>
      </c>
    </row>
    <row r="421" spans="1:26" x14ac:dyDescent="0.35">
      <c r="A421" s="2" t="s">
        <v>1355</v>
      </c>
      <c r="B421" t="s">
        <v>126</v>
      </c>
      <c r="C421" t="s">
        <v>1</v>
      </c>
      <c r="D421" t="s">
        <v>127</v>
      </c>
      <c r="E421" t="s">
        <v>0</v>
      </c>
      <c r="F421" t="s">
        <v>1</v>
      </c>
      <c r="G421" t="s">
        <v>1342</v>
      </c>
      <c r="H421" t="s">
        <v>1343</v>
      </c>
      <c r="I421" s="4">
        <v>8</v>
      </c>
      <c r="J421" t="s">
        <v>1327</v>
      </c>
      <c r="K421" s="3">
        <v>9.9999997999999993E-3</v>
      </c>
      <c r="L421">
        <v>4</v>
      </c>
      <c r="M421">
        <v>36</v>
      </c>
      <c r="N421" t="s">
        <v>1356</v>
      </c>
      <c r="O421" t="s">
        <v>230</v>
      </c>
      <c r="Q421" t="s">
        <v>93</v>
      </c>
      <c r="R421" t="s">
        <v>1357</v>
      </c>
      <c r="S421" t="s">
        <v>87</v>
      </c>
      <c r="T421" s="5">
        <v>248750000</v>
      </c>
      <c r="U421" t="s">
        <v>204</v>
      </c>
      <c r="V421">
        <v>2004</v>
      </c>
      <c r="W421">
        <v>2004</v>
      </c>
      <c r="X421">
        <v>1</v>
      </c>
      <c r="Y421">
        <v>1</v>
      </c>
      <c r="Z421">
        <v>12</v>
      </c>
    </row>
    <row r="422" spans="1:26" x14ac:dyDescent="0.35">
      <c r="A422" s="2" t="s">
        <v>1358</v>
      </c>
      <c r="B422" t="s">
        <v>126</v>
      </c>
      <c r="C422" t="s">
        <v>1</v>
      </c>
      <c r="D422" t="s">
        <v>127</v>
      </c>
      <c r="E422" t="s">
        <v>0</v>
      </c>
      <c r="F422" t="s">
        <v>1</v>
      </c>
      <c r="G422" t="s">
        <v>1342</v>
      </c>
      <c r="H422" t="s">
        <v>1343</v>
      </c>
      <c r="I422" s="4">
        <v>9</v>
      </c>
      <c r="J422" t="s">
        <v>1327</v>
      </c>
      <c r="K422">
        <v>0</v>
      </c>
      <c r="L422">
        <v>9</v>
      </c>
      <c r="M422">
        <v>36</v>
      </c>
      <c r="N422" t="s">
        <v>1359</v>
      </c>
      <c r="O422" t="s">
        <v>230</v>
      </c>
      <c r="Q422" t="s">
        <v>93</v>
      </c>
      <c r="R422" t="s">
        <v>1360</v>
      </c>
      <c r="S422" t="s">
        <v>87</v>
      </c>
      <c r="T422" s="5">
        <v>98960000</v>
      </c>
      <c r="U422" t="s">
        <v>204</v>
      </c>
      <c r="V422">
        <v>2004</v>
      </c>
      <c r="W422">
        <v>2004</v>
      </c>
      <c r="X422">
        <v>1</v>
      </c>
      <c r="Y422">
        <v>1</v>
      </c>
      <c r="Z422">
        <v>12</v>
      </c>
    </row>
    <row r="423" spans="1:26" x14ac:dyDescent="0.35">
      <c r="A423" s="2" t="s">
        <v>1361</v>
      </c>
      <c r="B423" t="s">
        <v>126</v>
      </c>
      <c r="C423" t="s">
        <v>1</v>
      </c>
      <c r="D423" t="s">
        <v>127</v>
      </c>
      <c r="E423" t="s">
        <v>0</v>
      </c>
      <c r="F423" t="s">
        <v>1</v>
      </c>
      <c r="G423" t="s">
        <v>1342</v>
      </c>
      <c r="H423" t="s">
        <v>1343</v>
      </c>
      <c r="I423" s="4">
        <v>10</v>
      </c>
      <c r="J423" t="s">
        <v>1327</v>
      </c>
      <c r="K423">
        <v>0</v>
      </c>
      <c r="L423">
        <v>7</v>
      </c>
      <c r="M423">
        <v>28</v>
      </c>
      <c r="N423" t="s">
        <v>1362</v>
      </c>
      <c r="O423" t="s">
        <v>225</v>
      </c>
      <c r="Q423" t="s">
        <v>93</v>
      </c>
      <c r="R423" t="s">
        <v>1363</v>
      </c>
      <c r="S423" t="s">
        <v>87</v>
      </c>
      <c r="T423" s="5">
        <v>475780000</v>
      </c>
      <c r="U423" t="s">
        <v>204</v>
      </c>
      <c r="V423">
        <v>2005</v>
      </c>
      <c r="W423">
        <v>2005</v>
      </c>
      <c r="X423">
        <v>1</v>
      </c>
      <c r="Y423">
        <v>1</v>
      </c>
      <c r="Z423">
        <v>12</v>
      </c>
    </row>
    <row r="424" spans="1:26" x14ac:dyDescent="0.35">
      <c r="A424" s="2" t="s">
        <v>1364</v>
      </c>
      <c r="B424" t="s">
        <v>126</v>
      </c>
      <c r="C424" t="s">
        <v>1</v>
      </c>
      <c r="D424" t="s">
        <v>127</v>
      </c>
      <c r="E424" t="s">
        <v>0</v>
      </c>
      <c r="F424" t="s">
        <v>1</v>
      </c>
      <c r="G424" t="s">
        <v>1342</v>
      </c>
      <c r="H424" t="s">
        <v>1343</v>
      </c>
      <c r="I424" s="4">
        <v>12</v>
      </c>
      <c r="J424" t="s">
        <v>1327</v>
      </c>
      <c r="K424" s="3">
        <v>9.9999997999999993E-3</v>
      </c>
      <c r="L424">
        <v>4</v>
      </c>
      <c r="M424">
        <v>38</v>
      </c>
      <c r="N424" t="s">
        <v>1365</v>
      </c>
      <c r="O424" t="s">
        <v>225</v>
      </c>
      <c r="Q424" t="s">
        <v>93</v>
      </c>
      <c r="R424" t="s">
        <v>1366</v>
      </c>
      <c r="S424" t="s">
        <v>87</v>
      </c>
      <c r="T424" s="5">
        <v>326870000</v>
      </c>
      <c r="U424" t="s">
        <v>204</v>
      </c>
      <c r="V424">
        <v>2005</v>
      </c>
      <c r="W424">
        <v>2005</v>
      </c>
      <c r="X424">
        <v>1</v>
      </c>
      <c r="Y424">
        <v>1</v>
      </c>
      <c r="Z424">
        <v>12</v>
      </c>
    </row>
    <row r="425" spans="1:26" x14ac:dyDescent="0.35">
      <c r="A425" s="2" t="s">
        <v>1367</v>
      </c>
      <c r="B425" t="s">
        <v>126</v>
      </c>
      <c r="C425" t="s">
        <v>1</v>
      </c>
      <c r="D425" t="s">
        <v>127</v>
      </c>
      <c r="E425" t="s">
        <v>0</v>
      </c>
      <c r="F425" t="s">
        <v>1</v>
      </c>
      <c r="G425" t="s">
        <v>1342</v>
      </c>
      <c r="H425" t="s">
        <v>1343</v>
      </c>
      <c r="I425" s="4">
        <v>13</v>
      </c>
      <c r="J425" t="s">
        <v>1327</v>
      </c>
      <c r="K425" s="3">
        <v>9.9999997999999993E-3</v>
      </c>
      <c r="L425">
        <v>3.5</v>
      </c>
      <c r="M425">
        <v>35</v>
      </c>
      <c r="N425" t="s">
        <v>1368</v>
      </c>
      <c r="O425" t="s">
        <v>225</v>
      </c>
      <c r="Q425" t="s">
        <v>93</v>
      </c>
      <c r="R425" t="s">
        <v>1369</v>
      </c>
      <c r="S425" t="s">
        <v>87</v>
      </c>
      <c r="T425" s="5">
        <v>523375000</v>
      </c>
      <c r="U425" t="s">
        <v>204</v>
      </c>
      <c r="V425">
        <v>2005</v>
      </c>
      <c r="W425">
        <v>2005</v>
      </c>
      <c r="X425">
        <v>1</v>
      </c>
      <c r="Y425">
        <v>1</v>
      </c>
      <c r="Z425">
        <v>12</v>
      </c>
    </row>
    <row r="426" spans="1:26" x14ac:dyDescent="0.35">
      <c r="A426" s="2" t="s">
        <v>1370</v>
      </c>
      <c r="B426" t="s">
        <v>126</v>
      </c>
      <c r="C426" t="s">
        <v>1</v>
      </c>
      <c r="D426" t="s">
        <v>127</v>
      </c>
      <c r="E426" t="s">
        <v>0</v>
      </c>
      <c r="F426" t="s">
        <v>1</v>
      </c>
      <c r="G426" t="s">
        <v>1342</v>
      </c>
      <c r="H426" t="s">
        <v>1343</v>
      </c>
      <c r="I426" s="4">
        <v>14</v>
      </c>
      <c r="J426" t="s">
        <v>1327</v>
      </c>
      <c r="K426" s="3">
        <v>5.0000001000000002E-2</v>
      </c>
      <c r="L426">
        <v>4</v>
      </c>
      <c r="M426">
        <v>18</v>
      </c>
      <c r="N426" t="s">
        <v>1371</v>
      </c>
      <c r="O426" t="s">
        <v>98</v>
      </c>
      <c r="Q426" t="s">
        <v>93</v>
      </c>
      <c r="R426" t="s">
        <v>1372</v>
      </c>
      <c r="S426" t="s">
        <v>87</v>
      </c>
      <c r="T426" s="5">
        <v>444055600</v>
      </c>
      <c r="U426" t="s">
        <v>204</v>
      </c>
      <c r="V426">
        <v>2006</v>
      </c>
      <c r="W426">
        <v>2006</v>
      </c>
      <c r="X426">
        <v>1</v>
      </c>
      <c r="Y426">
        <v>1</v>
      </c>
      <c r="Z426">
        <v>12</v>
      </c>
    </row>
    <row r="427" spans="1:26" x14ac:dyDescent="0.35">
      <c r="A427" s="2" t="s">
        <v>1373</v>
      </c>
      <c r="B427" t="s">
        <v>126</v>
      </c>
      <c r="C427" t="s">
        <v>1</v>
      </c>
      <c r="D427" t="s">
        <v>127</v>
      </c>
      <c r="E427" t="s">
        <v>0</v>
      </c>
      <c r="F427" t="s">
        <v>1</v>
      </c>
      <c r="G427" t="s">
        <v>1342</v>
      </c>
      <c r="H427" t="s">
        <v>1343</v>
      </c>
      <c r="I427" s="4">
        <v>15</v>
      </c>
      <c r="J427" t="s">
        <v>1327</v>
      </c>
      <c r="K427" s="3">
        <v>9.9999997999999993E-3</v>
      </c>
      <c r="L427">
        <v>6</v>
      </c>
      <c r="M427">
        <v>60</v>
      </c>
      <c r="N427" t="s">
        <v>1374</v>
      </c>
      <c r="O427" t="s">
        <v>98</v>
      </c>
      <c r="Q427" t="s">
        <v>93</v>
      </c>
      <c r="R427" t="s">
        <v>1375</v>
      </c>
      <c r="S427" t="s">
        <v>87</v>
      </c>
      <c r="T427" s="5">
        <v>439550000</v>
      </c>
      <c r="U427" t="s">
        <v>204</v>
      </c>
      <c r="V427">
        <v>2006</v>
      </c>
      <c r="W427">
        <v>2006</v>
      </c>
      <c r="X427">
        <v>1</v>
      </c>
      <c r="Y427">
        <v>1</v>
      </c>
      <c r="Z427">
        <v>12</v>
      </c>
    </row>
    <row r="428" spans="1:26" x14ac:dyDescent="0.35">
      <c r="A428" s="2" t="s">
        <v>1376</v>
      </c>
      <c r="B428" t="s">
        <v>126</v>
      </c>
      <c r="C428" t="s">
        <v>1</v>
      </c>
      <c r="D428" t="s">
        <v>127</v>
      </c>
      <c r="E428" t="s">
        <v>0</v>
      </c>
      <c r="F428" t="s">
        <v>1</v>
      </c>
      <c r="G428" t="s">
        <v>1342</v>
      </c>
      <c r="H428" t="s">
        <v>1343</v>
      </c>
      <c r="I428" s="4">
        <v>16</v>
      </c>
      <c r="J428" t="s">
        <v>1327</v>
      </c>
      <c r="K428" s="3">
        <v>9.9999997999999993E-3</v>
      </c>
      <c r="L428">
        <v>6</v>
      </c>
      <c r="M428">
        <v>66</v>
      </c>
      <c r="N428" t="s">
        <v>1377</v>
      </c>
      <c r="O428" t="s">
        <v>98</v>
      </c>
      <c r="Q428" t="s">
        <v>93</v>
      </c>
      <c r="R428" t="s">
        <v>1378</v>
      </c>
      <c r="S428" t="s">
        <v>87</v>
      </c>
      <c r="T428" s="5">
        <v>837785450</v>
      </c>
      <c r="U428" t="s">
        <v>204</v>
      </c>
      <c r="V428">
        <v>2006</v>
      </c>
      <c r="W428">
        <v>2006</v>
      </c>
      <c r="X428">
        <v>1</v>
      </c>
      <c r="Y428">
        <v>1</v>
      </c>
      <c r="Z428">
        <v>12</v>
      </c>
    </row>
    <row r="429" spans="1:26" x14ac:dyDescent="0.35">
      <c r="A429" s="2" t="s">
        <v>1379</v>
      </c>
      <c r="B429" t="s">
        <v>126</v>
      </c>
      <c r="C429" t="s">
        <v>1</v>
      </c>
      <c r="D429" t="s">
        <v>127</v>
      </c>
      <c r="E429" t="s">
        <v>0</v>
      </c>
      <c r="F429" t="s">
        <v>1</v>
      </c>
      <c r="G429" t="s">
        <v>1342</v>
      </c>
      <c r="H429" t="s">
        <v>1343</v>
      </c>
      <c r="I429" s="4">
        <v>17</v>
      </c>
      <c r="J429" t="s">
        <v>1327</v>
      </c>
      <c r="K429" s="3">
        <v>9.9999997999999993E-3</v>
      </c>
      <c r="L429">
        <v>5.1999997999999996</v>
      </c>
      <c r="M429">
        <v>36.400002000000001</v>
      </c>
      <c r="N429" t="s">
        <v>1380</v>
      </c>
      <c r="O429" t="s">
        <v>98</v>
      </c>
      <c r="Q429" t="s">
        <v>93</v>
      </c>
      <c r="R429" t="s">
        <v>1381</v>
      </c>
      <c r="S429" t="s">
        <v>87</v>
      </c>
      <c r="T429" s="5">
        <v>293016400</v>
      </c>
      <c r="U429" t="s">
        <v>204</v>
      </c>
      <c r="V429">
        <v>2006</v>
      </c>
      <c r="W429">
        <v>2006</v>
      </c>
      <c r="X429">
        <v>1</v>
      </c>
      <c r="Y429">
        <v>1</v>
      </c>
      <c r="Z429">
        <v>12</v>
      </c>
    </row>
    <row r="430" spans="1:26" x14ac:dyDescent="0.35">
      <c r="A430" s="2" t="s">
        <v>1382</v>
      </c>
      <c r="B430" t="s">
        <v>126</v>
      </c>
      <c r="C430" t="s">
        <v>1</v>
      </c>
      <c r="D430" t="s">
        <v>127</v>
      </c>
      <c r="E430" t="s">
        <v>0</v>
      </c>
      <c r="F430" t="s">
        <v>1</v>
      </c>
      <c r="G430" t="s">
        <v>1342</v>
      </c>
      <c r="H430" t="s">
        <v>1343</v>
      </c>
      <c r="I430" s="4">
        <v>19</v>
      </c>
      <c r="J430" t="s">
        <v>1327</v>
      </c>
      <c r="K430" s="3">
        <v>9.9999997999999993E-3</v>
      </c>
      <c r="L430">
        <v>4</v>
      </c>
      <c r="M430">
        <v>32</v>
      </c>
      <c r="N430" t="s">
        <v>1383</v>
      </c>
      <c r="O430" t="s">
        <v>98</v>
      </c>
      <c r="Q430" t="s">
        <v>93</v>
      </c>
      <c r="R430" t="s">
        <v>1384</v>
      </c>
      <c r="S430" t="s">
        <v>87</v>
      </c>
      <c r="T430" s="5">
        <v>320950000</v>
      </c>
      <c r="U430" t="s">
        <v>204</v>
      </c>
      <c r="V430">
        <v>2006</v>
      </c>
      <c r="W430">
        <v>2006</v>
      </c>
      <c r="X430">
        <v>1</v>
      </c>
      <c r="Y430">
        <v>1</v>
      </c>
      <c r="Z430">
        <v>12</v>
      </c>
    </row>
    <row r="431" spans="1:26" x14ac:dyDescent="0.35">
      <c r="A431" s="2" t="s">
        <v>1385</v>
      </c>
      <c r="B431" t="s">
        <v>126</v>
      </c>
      <c r="C431" t="s">
        <v>1</v>
      </c>
      <c r="D431" t="s">
        <v>127</v>
      </c>
      <c r="E431" t="s">
        <v>0</v>
      </c>
      <c r="F431" t="s">
        <v>1</v>
      </c>
      <c r="G431" t="s">
        <v>1342</v>
      </c>
      <c r="H431" t="s">
        <v>1343</v>
      </c>
      <c r="I431" s="4">
        <v>20</v>
      </c>
      <c r="J431" t="s">
        <v>1327</v>
      </c>
      <c r="K431" s="3">
        <v>9.9999997999999993E-3</v>
      </c>
      <c r="L431">
        <v>5</v>
      </c>
      <c r="M431">
        <v>40</v>
      </c>
      <c r="N431" t="s">
        <v>1386</v>
      </c>
      <c r="O431" t="s">
        <v>98</v>
      </c>
      <c r="Q431" t="s">
        <v>93</v>
      </c>
      <c r="R431" t="s">
        <v>1387</v>
      </c>
      <c r="S431" t="s">
        <v>87</v>
      </c>
      <c r="T431" s="5">
        <v>53165545</v>
      </c>
      <c r="U431" t="s">
        <v>204</v>
      </c>
      <c r="V431">
        <v>2006</v>
      </c>
      <c r="W431">
        <v>2006</v>
      </c>
      <c r="X431">
        <v>1</v>
      </c>
      <c r="Y431">
        <v>1</v>
      </c>
      <c r="Z431">
        <v>12</v>
      </c>
    </row>
    <row r="432" spans="1:26" x14ac:dyDescent="0.35">
      <c r="A432" s="2" t="s">
        <v>1388</v>
      </c>
      <c r="B432" t="s">
        <v>126</v>
      </c>
      <c r="C432" t="s">
        <v>1</v>
      </c>
      <c r="D432" t="s">
        <v>127</v>
      </c>
      <c r="E432" t="s">
        <v>0</v>
      </c>
      <c r="F432" t="s">
        <v>1</v>
      </c>
      <c r="G432" t="s">
        <v>1342</v>
      </c>
      <c r="H432" t="s">
        <v>1343</v>
      </c>
      <c r="I432" s="4">
        <v>21</v>
      </c>
      <c r="J432" t="s">
        <v>1327</v>
      </c>
      <c r="K432">
        <v>0</v>
      </c>
      <c r="L432">
        <v>4</v>
      </c>
      <c r="M432">
        <v>10.8</v>
      </c>
      <c r="N432" t="s">
        <v>1389</v>
      </c>
      <c r="O432" t="s">
        <v>98</v>
      </c>
      <c r="Q432" t="s">
        <v>93</v>
      </c>
      <c r="R432" t="s">
        <v>1390</v>
      </c>
      <c r="S432" t="s">
        <v>87</v>
      </c>
      <c r="T432" s="5">
        <v>53153273</v>
      </c>
      <c r="U432" t="s">
        <v>204</v>
      </c>
      <c r="V432">
        <v>2006</v>
      </c>
      <c r="W432">
        <v>2006</v>
      </c>
      <c r="X432">
        <v>1</v>
      </c>
      <c r="Y432">
        <v>1</v>
      </c>
      <c r="Z432">
        <v>12</v>
      </c>
    </row>
    <row r="433" spans="1:26" x14ac:dyDescent="0.35">
      <c r="A433" s="2" t="s">
        <v>1391</v>
      </c>
      <c r="B433" t="s">
        <v>126</v>
      </c>
      <c r="C433" t="s">
        <v>1</v>
      </c>
      <c r="D433" t="s">
        <v>127</v>
      </c>
      <c r="E433" t="s">
        <v>0</v>
      </c>
      <c r="F433" t="s">
        <v>1</v>
      </c>
      <c r="G433" t="s">
        <v>1342</v>
      </c>
      <c r="H433" t="s">
        <v>1343</v>
      </c>
      <c r="I433" s="4">
        <v>23</v>
      </c>
      <c r="J433" t="s">
        <v>1327</v>
      </c>
      <c r="K433" s="3">
        <v>9.9999997999999993E-3</v>
      </c>
      <c r="L433">
        <v>6</v>
      </c>
      <c r="M433">
        <v>60</v>
      </c>
      <c r="N433" t="s">
        <v>1392</v>
      </c>
      <c r="O433" t="s">
        <v>98</v>
      </c>
      <c r="Q433" t="s">
        <v>93</v>
      </c>
      <c r="R433" t="s">
        <v>1393</v>
      </c>
      <c r="S433" t="s">
        <v>87</v>
      </c>
      <c r="T433" s="5">
        <v>223052000</v>
      </c>
      <c r="U433" t="s">
        <v>204</v>
      </c>
      <c r="V433">
        <v>2006</v>
      </c>
      <c r="W433">
        <v>2006</v>
      </c>
      <c r="X433">
        <v>1</v>
      </c>
      <c r="Y433">
        <v>1</v>
      </c>
      <c r="Z433">
        <v>12</v>
      </c>
    </row>
    <row r="434" spans="1:26" x14ac:dyDescent="0.35">
      <c r="A434" s="2" t="s">
        <v>1394</v>
      </c>
      <c r="B434" t="s">
        <v>126</v>
      </c>
      <c r="C434" t="s">
        <v>1</v>
      </c>
      <c r="D434" t="s">
        <v>127</v>
      </c>
      <c r="E434" t="s">
        <v>0</v>
      </c>
      <c r="F434" t="s">
        <v>1</v>
      </c>
      <c r="G434" t="s">
        <v>1342</v>
      </c>
      <c r="H434" t="s">
        <v>1343</v>
      </c>
      <c r="I434" s="4">
        <v>24</v>
      </c>
      <c r="J434" t="s">
        <v>1327</v>
      </c>
      <c r="K434">
        <v>0</v>
      </c>
      <c r="L434">
        <v>5</v>
      </c>
      <c r="M434">
        <v>11.5</v>
      </c>
      <c r="N434" t="s">
        <v>1395</v>
      </c>
      <c r="O434" t="s">
        <v>98</v>
      </c>
      <c r="Q434" t="s">
        <v>93</v>
      </c>
      <c r="R434" t="s">
        <v>1396</v>
      </c>
      <c r="S434" t="s">
        <v>87</v>
      </c>
      <c r="T434" s="5">
        <v>181310000</v>
      </c>
      <c r="U434" t="s">
        <v>204</v>
      </c>
      <c r="V434">
        <v>2006</v>
      </c>
      <c r="W434">
        <v>2006</v>
      </c>
      <c r="X434">
        <v>1</v>
      </c>
      <c r="Y434">
        <v>1</v>
      </c>
      <c r="Z434">
        <v>12</v>
      </c>
    </row>
    <row r="435" spans="1:26" x14ac:dyDescent="0.35">
      <c r="A435" s="2" t="s">
        <v>1397</v>
      </c>
      <c r="B435" t="s">
        <v>126</v>
      </c>
      <c r="C435" t="s">
        <v>1</v>
      </c>
      <c r="D435" t="s">
        <v>127</v>
      </c>
      <c r="E435" t="s">
        <v>0</v>
      </c>
      <c r="F435" t="s">
        <v>1</v>
      </c>
      <c r="G435" t="s">
        <v>1342</v>
      </c>
      <c r="H435" t="s">
        <v>1343</v>
      </c>
      <c r="I435" s="4">
        <v>25</v>
      </c>
      <c r="J435" t="s">
        <v>1327</v>
      </c>
      <c r="K435">
        <v>0</v>
      </c>
      <c r="L435">
        <v>5</v>
      </c>
      <c r="M435">
        <v>12.5</v>
      </c>
      <c r="N435" t="s">
        <v>1398</v>
      </c>
      <c r="O435" t="s">
        <v>98</v>
      </c>
      <c r="Q435" t="s">
        <v>93</v>
      </c>
      <c r="R435" t="s">
        <v>1399</v>
      </c>
      <c r="S435" t="s">
        <v>87</v>
      </c>
      <c r="T435" s="5">
        <v>47808000</v>
      </c>
      <c r="U435" t="s">
        <v>204</v>
      </c>
      <c r="V435">
        <v>2006</v>
      </c>
      <c r="W435">
        <v>2006</v>
      </c>
      <c r="X435">
        <v>1</v>
      </c>
      <c r="Y435">
        <v>1</v>
      </c>
      <c r="Z435">
        <v>12</v>
      </c>
    </row>
    <row r="436" spans="1:26" x14ac:dyDescent="0.35">
      <c r="A436" s="2" t="s">
        <v>1400</v>
      </c>
      <c r="B436" t="s">
        <v>126</v>
      </c>
      <c r="C436" t="s">
        <v>1</v>
      </c>
      <c r="D436" t="s">
        <v>127</v>
      </c>
      <c r="E436" t="s">
        <v>0</v>
      </c>
      <c r="F436" t="s">
        <v>1</v>
      </c>
      <c r="G436" t="s">
        <v>1342</v>
      </c>
      <c r="H436" t="s">
        <v>1343</v>
      </c>
      <c r="I436" s="4">
        <v>27</v>
      </c>
      <c r="J436" t="s">
        <v>1327</v>
      </c>
      <c r="K436">
        <v>0</v>
      </c>
      <c r="L436">
        <v>5</v>
      </c>
      <c r="M436">
        <v>12.5</v>
      </c>
      <c r="N436" t="s">
        <v>1401</v>
      </c>
      <c r="O436" t="s">
        <v>98</v>
      </c>
      <c r="Q436" t="s">
        <v>93</v>
      </c>
      <c r="R436" t="s">
        <v>1402</v>
      </c>
      <c r="S436" t="s">
        <v>87</v>
      </c>
      <c r="T436" s="5">
        <v>98482000</v>
      </c>
      <c r="U436" t="s">
        <v>204</v>
      </c>
      <c r="V436">
        <v>2006</v>
      </c>
      <c r="W436">
        <v>2006</v>
      </c>
      <c r="X436">
        <v>1</v>
      </c>
      <c r="Y436">
        <v>1</v>
      </c>
      <c r="Z436">
        <v>12</v>
      </c>
    </row>
    <row r="437" spans="1:26" x14ac:dyDescent="0.35">
      <c r="A437" s="2" t="s">
        <v>1403</v>
      </c>
      <c r="B437" t="s">
        <v>126</v>
      </c>
      <c r="C437" t="s">
        <v>1</v>
      </c>
      <c r="D437" t="s">
        <v>127</v>
      </c>
      <c r="E437" t="s">
        <v>0</v>
      </c>
      <c r="F437" t="s">
        <v>1</v>
      </c>
      <c r="G437" t="s">
        <v>1342</v>
      </c>
      <c r="H437" t="s">
        <v>1343</v>
      </c>
      <c r="I437" s="4">
        <v>28</v>
      </c>
      <c r="J437" t="s">
        <v>1327</v>
      </c>
      <c r="K437">
        <v>0</v>
      </c>
      <c r="L437">
        <v>6</v>
      </c>
      <c r="M437">
        <v>12</v>
      </c>
      <c r="N437" t="s">
        <v>1404</v>
      </c>
      <c r="O437" t="s">
        <v>98</v>
      </c>
      <c r="Q437" t="s">
        <v>93</v>
      </c>
      <c r="R437" t="s">
        <v>1405</v>
      </c>
      <c r="S437" t="s">
        <v>87</v>
      </c>
      <c r="T437" s="5">
        <v>49600000</v>
      </c>
      <c r="U437" t="s">
        <v>204</v>
      </c>
      <c r="V437">
        <v>2006</v>
      </c>
      <c r="W437">
        <v>2006</v>
      </c>
      <c r="X437">
        <v>1</v>
      </c>
      <c r="Y437">
        <v>1</v>
      </c>
      <c r="Z437">
        <v>12</v>
      </c>
    </row>
    <row r="438" spans="1:26" x14ac:dyDescent="0.35">
      <c r="A438" s="2" t="s">
        <v>1406</v>
      </c>
      <c r="B438" t="s">
        <v>126</v>
      </c>
      <c r="C438" t="s">
        <v>1</v>
      </c>
      <c r="D438" t="s">
        <v>127</v>
      </c>
      <c r="E438" t="s">
        <v>0</v>
      </c>
      <c r="F438" t="s">
        <v>1</v>
      </c>
      <c r="G438" t="s">
        <v>1342</v>
      </c>
      <c r="H438" t="s">
        <v>1343</v>
      </c>
      <c r="I438" s="4">
        <v>29</v>
      </c>
      <c r="J438" t="s">
        <v>1327</v>
      </c>
      <c r="K438">
        <v>0</v>
      </c>
      <c r="L438">
        <v>4</v>
      </c>
      <c r="M438">
        <v>8.3999995999999992</v>
      </c>
      <c r="N438" t="s">
        <v>1407</v>
      </c>
      <c r="O438" t="s">
        <v>92</v>
      </c>
      <c r="Q438" t="s">
        <v>93</v>
      </c>
      <c r="R438" t="s">
        <v>1408</v>
      </c>
      <c r="S438" t="s">
        <v>87</v>
      </c>
      <c r="T438" s="5">
        <v>746500000</v>
      </c>
      <c r="U438" t="s">
        <v>204</v>
      </c>
      <c r="V438">
        <v>2007</v>
      </c>
      <c r="W438">
        <v>2007</v>
      </c>
      <c r="X438">
        <v>1</v>
      </c>
      <c r="Y438">
        <v>1</v>
      </c>
      <c r="Z438">
        <v>12</v>
      </c>
    </row>
    <row r="439" spans="1:26" x14ac:dyDescent="0.35">
      <c r="A439" s="2" t="s">
        <v>1409</v>
      </c>
      <c r="B439" t="s">
        <v>126</v>
      </c>
      <c r="C439" t="s">
        <v>1</v>
      </c>
      <c r="D439" t="s">
        <v>127</v>
      </c>
      <c r="E439" t="s">
        <v>0</v>
      </c>
      <c r="F439" t="s">
        <v>1</v>
      </c>
      <c r="G439" t="s">
        <v>1342</v>
      </c>
      <c r="H439" t="s">
        <v>1343</v>
      </c>
      <c r="I439" s="4">
        <v>30</v>
      </c>
      <c r="J439" t="s">
        <v>1327</v>
      </c>
      <c r="K439" s="3">
        <v>9.9999997999999993E-3</v>
      </c>
      <c r="L439">
        <v>8</v>
      </c>
      <c r="M439">
        <v>40</v>
      </c>
      <c r="N439" t="s">
        <v>1410</v>
      </c>
      <c r="O439" t="s">
        <v>92</v>
      </c>
      <c r="Q439" t="s">
        <v>93</v>
      </c>
      <c r="R439" t="s">
        <v>1411</v>
      </c>
      <c r="S439" t="s">
        <v>87</v>
      </c>
      <c r="T439" s="5">
        <v>1977840000</v>
      </c>
      <c r="U439" t="s">
        <v>204</v>
      </c>
      <c r="V439">
        <v>2007</v>
      </c>
      <c r="W439">
        <v>2007</v>
      </c>
      <c r="X439">
        <v>1</v>
      </c>
      <c r="Y439">
        <v>1</v>
      </c>
      <c r="Z439">
        <v>12</v>
      </c>
    </row>
    <row r="440" spans="1:26" x14ac:dyDescent="0.35">
      <c r="A440" s="2" t="s">
        <v>1412</v>
      </c>
      <c r="B440" t="s">
        <v>126</v>
      </c>
      <c r="C440" t="s">
        <v>1</v>
      </c>
      <c r="D440" t="s">
        <v>127</v>
      </c>
      <c r="E440" t="s">
        <v>0</v>
      </c>
      <c r="F440" t="s">
        <v>1</v>
      </c>
      <c r="G440" t="s">
        <v>1342</v>
      </c>
      <c r="H440" t="s">
        <v>1343</v>
      </c>
      <c r="I440" s="4">
        <v>31</v>
      </c>
      <c r="J440" t="s">
        <v>1327</v>
      </c>
      <c r="K440" s="3">
        <v>9.9999997999999993E-3</v>
      </c>
      <c r="L440">
        <v>6</v>
      </c>
      <c r="M440">
        <v>60</v>
      </c>
      <c r="N440" t="s">
        <v>1413</v>
      </c>
      <c r="O440" t="s">
        <v>92</v>
      </c>
      <c r="Q440" t="s">
        <v>93</v>
      </c>
      <c r="R440" t="s">
        <v>1414</v>
      </c>
      <c r="S440" t="s">
        <v>87</v>
      </c>
      <c r="T440" s="5">
        <v>1225759000</v>
      </c>
      <c r="U440" t="s">
        <v>204</v>
      </c>
      <c r="V440">
        <v>2007</v>
      </c>
      <c r="W440">
        <v>2007</v>
      </c>
      <c r="X440">
        <v>1</v>
      </c>
      <c r="Y440">
        <v>1</v>
      </c>
      <c r="Z440">
        <v>12</v>
      </c>
    </row>
    <row r="441" spans="1:26" x14ac:dyDescent="0.35">
      <c r="A441" s="2" t="s">
        <v>1415</v>
      </c>
      <c r="B441" t="s">
        <v>126</v>
      </c>
      <c r="C441" t="s">
        <v>1</v>
      </c>
      <c r="D441" t="s">
        <v>127</v>
      </c>
      <c r="E441" t="s">
        <v>0</v>
      </c>
      <c r="F441" t="s">
        <v>1</v>
      </c>
      <c r="G441" t="s">
        <v>1342</v>
      </c>
      <c r="H441" t="s">
        <v>1343</v>
      </c>
      <c r="I441" s="4">
        <v>32</v>
      </c>
      <c r="J441" t="s">
        <v>1327</v>
      </c>
      <c r="K441">
        <v>0</v>
      </c>
      <c r="L441">
        <v>6</v>
      </c>
      <c r="M441">
        <v>12</v>
      </c>
      <c r="N441" t="s">
        <v>1416</v>
      </c>
      <c r="O441" t="s">
        <v>92</v>
      </c>
      <c r="Q441" t="s">
        <v>93</v>
      </c>
      <c r="R441" t="s">
        <v>1417</v>
      </c>
      <c r="S441" t="s">
        <v>87</v>
      </c>
      <c r="T441" s="5">
        <v>417816000</v>
      </c>
      <c r="U441" t="s">
        <v>204</v>
      </c>
      <c r="V441">
        <v>2007</v>
      </c>
      <c r="W441">
        <v>2007</v>
      </c>
      <c r="X441">
        <v>1</v>
      </c>
      <c r="Y441">
        <v>1</v>
      </c>
      <c r="Z441">
        <v>12</v>
      </c>
    </row>
    <row r="442" spans="1:26" x14ac:dyDescent="0.35">
      <c r="A442" s="2" t="s">
        <v>1418</v>
      </c>
      <c r="B442" t="s">
        <v>126</v>
      </c>
      <c r="C442" t="s">
        <v>1</v>
      </c>
      <c r="D442" t="s">
        <v>127</v>
      </c>
      <c r="E442" t="s">
        <v>0</v>
      </c>
      <c r="F442" t="s">
        <v>1</v>
      </c>
      <c r="G442" t="s">
        <v>1342</v>
      </c>
      <c r="H442" t="s">
        <v>1343</v>
      </c>
      <c r="I442" s="4">
        <v>34</v>
      </c>
      <c r="J442" t="s">
        <v>1327</v>
      </c>
      <c r="K442">
        <v>0</v>
      </c>
      <c r="L442">
        <v>4</v>
      </c>
      <c r="M442">
        <v>8</v>
      </c>
      <c r="N442" t="s">
        <v>1419</v>
      </c>
      <c r="O442" t="s">
        <v>92</v>
      </c>
      <c r="Q442" t="s">
        <v>93</v>
      </c>
      <c r="R442" t="s">
        <v>1420</v>
      </c>
      <c r="S442" t="s">
        <v>87</v>
      </c>
      <c r="T442" s="5">
        <v>420900000</v>
      </c>
      <c r="U442" t="s">
        <v>204</v>
      </c>
      <c r="V442">
        <v>2007</v>
      </c>
      <c r="W442">
        <v>2007</v>
      </c>
      <c r="X442">
        <v>1</v>
      </c>
      <c r="Y442">
        <v>1</v>
      </c>
      <c r="Z442">
        <v>12</v>
      </c>
    </row>
    <row r="443" spans="1:26" x14ac:dyDescent="0.35">
      <c r="A443" s="2" t="s">
        <v>1421</v>
      </c>
      <c r="B443" t="s">
        <v>126</v>
      </c>
      <c r="C443" t="s">
        <v>1</v>
      </c>
      <c r="D443" t="s">
        <v>127</v>
      </c>
      <c r="E443" t="s">
        <v>0</v>
      </c>
      <c r="F443" t="s">
        <v>1</v>
      </c>
      <c r="G443" t="s">
        <v>1342</v>
      </c>
      <c r="H443" t="s">
        <v>1343</v>
      </c>
      <c r="I443" s="4">
        <v>36</v>
      </c>
      <c r="J443" t="s">
        <v>1327</v>
      </c>
      <c r="K443">
        <v>0</v>
      </c>
      <c r="L443">
        <v>4</v>
      </c>
      <c r="M443">
        <v>14.8</v>
      </c>
      <c r="N443" t="s">
        <v>1422</v>
      </c>
      <c r="O443" t="s">
        <v>92</v>
      </c>
      <c r="Q443" t="s">
        <v>93</v>
      </c>
      <c r="R443" t="s">
        <v>1423</v>
      </c>
      <c r="S443" t="s">
        <v>87</v>
      </c>
      <c r="T443" s="5">
        <v>350097000</v>
      </c>
      <c r="U443" t="s">
        <v>204</v>
      </c>
      <c r="V443">
        <v>2007</v>
      </c>
      <c r="W443">
        <v>2007</v>
      </c>
      <c r="X443">
        <v>1</v>
      </c>
      <c r="Y443">
        <v>1</v>
      </c>
      <c r="Z443">
        <v>12</v>
      </c>
    </row>
    <row r="444" spans="1:26" x14ac:dyDescent="0.35">
      <c r="A444" s="2" t="s">
        <v>1424</v>
      </c>
      <c r="B444" t="s">
        <v>126</v>
      </c>
      <c r="C444" t="s">
        <v>1</v>
      </c>
      <c r="D444" t="s">
        <v>127</v>
      </c>
      <c r="E444" t="s">
        <v>0</v>
      </c>
      <c r="F444" t="s">
        <v>1</v>
      </c>
      <c r="G444" t="s">
        <v>1342</v>
      </c>
      <c r="H444" t="s">
        <v>1343</v>
      </c>
      <c r="I444" s="4">
        <v>37</v>
      </c>
      <c r="J444" t="s">
        <v>1327</v>
      </c>
      <c r="K444">
        <v>0</v>
      </c>
      <c r="L444">
        <v>6</v>
      </c>
      <c r="M444">
        <v>13.2</v>
      </c>
      <c r="N444" t="s">
        <v>1425</v>
      </c>
      <c r="O444" t="s">
        <v>92</v>
      </c>
      <c r="Q444" t="s">
        <v>93</v>
      </c>
      <c r="R444" t="s">
        <v>1426</v>
      </c>
      <c r="S444" t="s">
        <v>87</v>
      </c>
      <c r="T444" s="5">
        <v>609000000</v>
      </c>
      <c r="U444" t="s">
        <v>204</v>
      </c>
      <c r="V444">
        <v>2007</v>
      </c>
      <c r="W444">
        <v>2007</v>
      </c>
      <c r="X444">
        <v>1</v>
      </c>
      <c r="Y444">
        <v>1</v>
      </c>
      <c r="Z444">
        <v>12</v>
      </c>
    </row>
    <row r="445" spans="1:26" x14ac:dyDescent="0.35">
      <c r="A445" s="2" t="s">
        <v>1427</v>
      </c>
      <c r="B445" t="s">
        <v>126</v>
      </c>
      <c r="C445" t="s">
        <v>1</v>
      </c>
      <c r="D445" t="s">
        <v>127</v>
      </c>
      <c r="E445" t="s">
        <v>0</v>
      </c>
      <c r="F445" t="s">
        <v>1</v>
      </c>
      <c r="G445" t="s">
        <v>1342</v>
      </c>
      <c r="H445" t="s">
        <v>1343</v>
      </c>
      <c r="I445" s="4">
        <v>38</v>
      </c>
      <c r="J445" t="s">
        <v>1327</v>
      </c>
      <c r="K445">
        <v>0</v>
      </c>
      <c r="L445">
        <v>6</v>
      </c>
      <c r="M445">
        <v>66</v>
      </c>
      <c r="N445" t="s">
        <v>1428</v>
      </c>
      <c r="O445" t="s">
        <v>92</v>
      </c>
      <c r="Q445" t="s">
        <v>93</v>
      </c>
      <c r="R445" t="s">
        <v>1429</v>
      </c>
      <c r="S445" t="s">
        <v>87</v>
      </c>
      <c r="T445" s="5">
        <v>288855000</v>
      </c>
      <c r="U445" t="s">
        <v>204</v>
      </c>
      <c r="V445">
        <v>2007</v>
      </c>
      <c r="W445">
        <v>2007</v>
      </c>
      <c r="X445">
        <v>1</v>
      </c>
      <c r="Y445">
        <v>1</v>
      </c>
      <c r="Z445">
        <v>12</v>
      </c>
    </row>
    <row r="446" spans="1:26" x14ac:dyDescent="0.35">
      <c r="A446" s="2" t="s">
        <v>1430</v>
      </c>
      <c r="B446" t="s">
        <v>126</v>
      </c>
      <c r="C446" t="s">
        <v>1</v>
      </c>
      <c r="D446" t="s">
        <v>127</v>
      </c>
      <c r="E446" t="s">
        <v>0</v>
      </c>
      <c r="F446" t="s">
        <v>1</v>
      </c>
      <c r="G446" t="s">
        <v>1342</v>
      </c>
      <c r="H446" t="s">
        <v>1343</v>
      </c>
      <c r="I446" s="4">
        <v>39</v>
      </c>
      <c r="J446" t="s">
        <v>1327</v>
      </c>
      <c r="K446">
        <v>0</v>
      </c>
      <c r="L446">
        <v>3.5</v>
      </c>
      <c r="M446">
        <v>6.6500000999999997</v>
      </c>
      <c r="N446" t="s">
        <v>1431</v>
      </c>
      <c r="O446" t="s">
        <v>207</v>
      </c>
      <c r="Q446" t="s">
        <v>93</v>
      </c>
      <c r="R446" t="s">
        <v>1432</v>
      </c>
      <c r="S446" t="s">
        <v>87</v>
      </c>
      <c r="T446" s="5">
        <v>1234331000</v>
      </c>
      <c r="U446" t="s">
        <v>204</v>
      </c>
      <c r="V446">
        <v>2008</v>
      </c>
      <c r="W446">
        <v>2008</v>
      </c>
      <c r="X446">
        <v>1</v>
      </c>
      <c r="Y446">
        <v>1</v>
      </c>
      <c r="Z446">
        <v>12</v>
      </c>
    </row>
    <row r="447" spans="1:26" x14ac:dyDescent="0.35">
      <c r="A447" s="2" t="s">
        <v>1433</v>
      </c>
      <c r="B447" t="s">
        <v>126</v>
      </c>
      <c r="C447" t="s">
        <v>1</v>
      </c>
      <c r="D447" t="s">
        <v>127</v>
      </c>
      <c r="E447" t="s">
        <v>0</v>
      </c>
      <c r="F447" t="s">
        <v>1</v>
      </c>
      <c r="G447" t="s">
        <v>1342</v>
      </c>
      <c r="H447" t="s">
        <v>1343</v>
      </c>
      <c r="I447" s="4">
        <v>41</v>
      </c>
      <c r="J447" t="s">
        <v>1327</v>
      </c>
      <c r="K447">
        <v>0</v>
      </c>
      <c r="L447">
        <v>5</v>
      </c>
      <c r="M447">
        <v>12</v>
      </c>
      <c r="N447" t="s">
        <v>1434</v>
      </c>
      <c r="O447" t="s">
        <v>207</v>
      </c>
      <c r="Q447" t="s">
        <v>93</v>
      </c>
      <c r="R447" t="s">
        <v>1435</v>
      </c>
      <c r="S447" t="s">
        <v>87</v>
      </c>
      <c r="T447" s="5">
        <v>1001548000</v>
      </c>
      <c r="U447" t="s">
        <v>204</v>
      </c>
      <c r="V447">
        <v>2008</v>
      </c>
      <c r="W447">
        <v>2008</v>
      </c>
      <c r="X447">
        <v>1</v>
      </c>
      <c r="Y447">
        <v>1</v>
      </c>
      <c r="Z447">
        <v>12</v>
      </c>
    </row>
    <row r="448" spans="1:26" x14ac:dyDescent="0.35">
      <c r="A448" s="2" t="s">
        <v>1436</v>
      </c>
      <c r="B448" t="s">
        <v>126</v>
      </c>
      <c r="C448" t="s">
        <v>1</v>
      </c>
      <c r="D448" t="s">
        <v>127</v>
      </c>
      <c r="E448" t="s">
        <v>0</v>
      </c>
      <c r="F448" t="s">
        <v>1</v>
      </c>
      <c r="G448" t="s">
        <v>1342</v>
      </c>
      <c r="H448" t="s">
        <v>1343</v>
      </c>
      <c r="I448" s="4">
        <v>42</v>
      </c>
      <c r="J448" t="s">
        <v>1327</v>
      </c>
      <c r="K448">
        <v>0</v>
      </c>
      <c r="L448">
        <v>4</v>
      </c>
      <c r="M448">
        <v>4</v>
      </c>
      <c r="N448" t="s">
        <v>1437</v>
      </c>
      <c r="O448" t="s">
        <v>207</v>
      </c>
      <c r="Q448" t="s">
        <v>93</v>
      </c>
      <c r="R448" t="s">
        <v>1438</v>
      </c>
      <c r="S448" t="s">
        <v>87</v>
      </c>
      <c r="T448" s="5">
        <v>23200000</v>
      </c>
      <c r="U448" t="s">
        <v>204</v>
      </c>
      <c r="V448">
        <v>2008</v>
      </c>
      <c r="W448">
        <v>2008</v>
      </c>
      <c r="X448">
        <v>1</v>
      </c>
      <c r="Y448">
        <v>1</v>
      </c>
      <c r="Z448">
        <v>12</v>
      </c>
    </row>
    <row r="449" spans="1:26" x14ac:dyDescent="0.35">
      <c r="A449" s="2" t="s">
        <v>1439</v>
      </c>
      <c r="B449" t="s">
        <v>126</v>
      </c>
      <c r="C449" t="s">
        <v>1</v>
      </c>
      <c r="D449" t="s">
        <v>127</v>
      </c>
      <c r="E449" t="s">
        <v>0</v>
      </c>
      <c r="F449" t="s">
        <v>1</v>
      </c>
      <c r="G449" t="s">
        <v>1342</v>
      </c>
      <c r="H449" t="s">
        <v>1343</v>
      </c>
      <c r="I449" s="4">
        <v>43</v>
      </c>
      <c r="J449" t="s">
        <v>1327</v>
      </c>
      <c r="K449">
        <v>0</v>
      </c>
      <c r="L449">
        <v>6</v>
      </c>
      <c r="M449">
        <v>18</v>
      </c>
      <c r="N449" t="s">
        <v>1440</v>
      </c>
      <c r="O449" t="s">
        <v>207</v>
      </c>
      <c r="Q449" t="s">
        <v>93</v>
      </c>
      <c r="R449" t="s">
        <v>1441</v>
      </c>
      <c r="S449" t="s">
        <v>87</v>
      </c>
      <c r="T449" s="5">
        <v>2398500000</v>
      </c>
      <c r="U449" t="s">
        <v>204</v>
      </c>
      <c r="V449">
        <v>2008</v>
      </c>
      <c r="W449">
        <v>2008</v>
      </c>
      <c r="X449">
        <v>1</v>
      </c>
      <c r="Y449">
        <v>1</v>
      </c>
      <c r="Z449">
        <v>12</v>
      </c>
    </row>
    <row r="450" spans="1:26" x14ac:dyDescent="0.35">
      <c r="A450" s="2" t="s">
        <v>1442</v>
      </c>
      <c r="B450" t="s">
        <v>126</v>
      </c>
      <c r="C450" t="s">
        <v>1</v>
      </c>
      <c r="D450" t="s">
        <v>127</v>
      </c>
      <c r="E450" t="s">
        <v>0</v>
      </c>
      <c r="F450" t="s">
        <v>1</v>
      </c>
      <c r="G450" t="s">
        <v>1342</v>
      </c>
      <c r="H450" t="s">
        <v>1343</v>
      </c>
      <c r="I450" s="4">
        <v>44</v>
      </c>
      <c r="J450" t="s">
        <v>1327</v>
      </c>
      <c r="K450" s="3">
        <v>3.9999999000000001E-2</v>
      </c>
      <c r="L450">
        <v>5</v>
      </c>
      <c r="M450">
        <v>185</v>
      </c>
      <c r="N450" t="s">
        <v>1443</v>
      </c>
      <c r="O450" t="s">
        <v>207</v>
      </c>
      <c r="Q450" t="s">
        <v>93</v>
      </c>
      <c r="R450" t="s">
        <v>1444</v>
      </c>
      <c r="S450" t="s">
        <v>87</v>
      </c>
      <c r="T450" s="5">
        <v>1346910000</v>
      </c>
      <c r="U450" t="s">
        <v>204</v>
      </c>
      <c r="V450">
        <v>2008</v>
      </c>
      <c r="W450">
        <v>2008</v>
      </c>
      <c r="X450">
        <v>1</v>
      </c>
      <c r="Y450">
        <v>1</v>
      </c>
      <c r="Z450">
        <v>12</v>
      </c>
    </row>
    <row r="451" spans="1:26" x14ac:dyDescent="0.35">
      <c r="A451" s="2" t="s">
        <v>1445</v>
      </c>
      <c r="B451" t="s">
        <v>126</v>
      </c>
      <c r="C451" t="s">
        <v>1</v>
      </c>
      <c r="D451" t="s">
        <v>127</v>
      </c>
      <c r="E451" t="s">
        <v>0</v>
      </c>
      <c r="F451" t="s">
        <v>1</v>
      </c>
      <c r="G451" t="s">
        <v>1342</v>
      </c>
      <c r="H451" t="s">
        <v>1343</v>
      </c>
      <c r="I451" s="4">
        <v>45</v>
      </c>
      <c r="J451" t="s">
        <v>1327</v>
      </c>
      <c r="K451">
        <v>0.02</v>
      </c>
      <c r="L451">
        <v>8</v>
      </c>
      <c r="M451">
        <v>160</v>
      </c>
      <c r="N451" t="s">
        <v>1446</v>
      </c>
      <c r="O451" t="s">
        <v>207</v>
      </c>
      <c r="Q451" t="s">
        <v>93</v>
      </c>
      <c r="R451" t="s">
        <v>1447</v>
      </c>
      <c r="S451" t="s">
        <v>87</v>
      </c>
      <c r="T451" s="5">
        <v>307566000</v>
      </c>
      <c r="U451" t="s">
        <v>204</v>
      </c>
      <c r="V451">
        <v>2008</v>
      </c>
      <c r="W451">
        <v>2008</v>
      </c>
      <c r="X451">
        <v>1</v>
      </c>
      <c r="Y451">
        <v>1</v>
      </c>
      <c r="Z451">
        <v>12</v>
      </c>
    </row>
    <row r="452" spans="1:26" x14ac:dyDescent="0.35">
      <c r="A452" s="2" t="s">
        <v>1448</v>
      </c>
      <c r="B452" t="s">
        <v>126</v>
      </c>
      <c r="C452" t="s">
        <v>1</v>
      </c>
      <c r="D452" t="s">
        <v>127</v>
      </c>
      <c r="E452" t="s">
        <v>0</v>
      </c>
      <c r="F452" t="s">
        <v>1</v>
      </c>
      <c r="G452" t="s">
        <v>1342</v>
      </c>
      <c r="H452" t="s">
        <v>1343</v>
      </c>
      <c r="I452" s="4">
        <v>46</v>
      </c>
      <c r="J452" t="s">
        <v>1327</v>
      </c>
      <c r="K452" s="3">
        <v>2.9999998999999999E-2</v>
      </c>
      <c r="L452">
        <v>5</v>
      </c>
      <c r="M452">
        <v>165</v>
      </c>
      <c r="N452" t="s">
        <v>1449</v>
      </c>
      <c r="O452" t="s">
        <v>207</v>
      </c>
      <c r="Q452" t="s">
        <v>93</v>
      </c>
      <c r="R452" t="s">
        <v>1450</v>
      </c>
      <c r="S452" t="s">
        <v>87</v>
      </c>
      <c r="T452" s="5">
        <v>550900000</v>
      </c>
      <c r="U452" t="s">
        <v>204</v>
      </c>
      <c r="V452">
        <v>2008</v>
      </c>
      <c r="W452">
        <v>2008</v>
      </c>
      <c r="X452">
        <v>1</v>
      </c>
      <c r="Y452">
        <v>1</v>
      </c>
      <c r="Z452">
        <v>12</v>
      </c>
    </row>
    <row r="453" spans="1:26" x14ac:dyDescent="0.35">
      <c r="A453" s="2" t="s">
        <v>1451</v>
      </c>
      <c r="B453" t="s">
        <v>126</v>
      </c>
      <c r="C453" t="s">
        <v>1</v>
      </c>
      <c r="D453" t="s">
        <v>127</v>
      </c>
      <c r="E453" t="s">
        <v>0</v>
      </c>
      <c r="F453" t="s">
        <v>1</v>
      </c>
      <c r="G453" t="s">
        <v>1342</v>
      </c>
      <c r="H453" t="s">
        <v>1343</v>
      </c>
      <c r="I453" s="4">
        <v>52</v>
      </c>
      <c r="J453" t="s">
        <v>1327</v>
      </c>
      <c r="K453" s="3">
        <v>9.9999997999999993E-3</v>
      </c>
      <c r="L453">
        <v>8.5</v>
      </c>
      <c r="M453">
        <v>110.5</v>
      </c>
      <c r="N453" t="s">
        <v>1452</v>
      </c>
      <c r="O453" t="s">
        <v>207</v>
      </c>
      <c r="Q453" t="s">
        <v>93</v>
      </c>
      <c r="R453" t="s">
        <v>1453</v>
      </c>
      <c r="S453" t="s">
        <v>87</v>
      </c>
      <c r="T453" s="5">
        <v>1723863600</v>
      </c>
      <c r="U453" t="s">
        <v>204</v>
      </c>
      <c r="V453">
        <v>2008</v>
      </c>
      <c r="W453">
        <v>2008</v>
      </c>
      <c r="X453">
        <v>1</v>
      </c>
      <c r="Y453">
        <v>1</v>
      </c>
      <c r="Z453">
        <v>12</v>
      </c>
    </row>
    <row r="454" spans="1:26" x14ac:dyDescent="0.35">
      <c r="A454" s="2" t="s">
        <v>1454</v>
      </c>
      <c r="B454" t="s">
        <v>126</v>
      </c>
      <c r="C454" t="s">
        <v>1</v>
      </c>
      <c r="D454" t="s">
        <v>127</v>
      </c>
      <c r="E454" t="s">
        <v>0</v>
      </c>
      <c r="F454" t="s">
        <v>1</v>
      </c>
      <c r="G454" t="s">
        <v>1342</v>
      </c>
      <c r="H454" t="s">
        <v>1343</v>
      </c>
      <c r="I454" s="4">
        <v>54</v>
      </c>
      <c r="J454" t="s">
        <v>1327</v>
      </c>
      <c r="K454" s="3">
        <v>3.9999999000000001E-2</v>
      </c>
      <c r="L454">
        <v>6</v>
      </c>
      <c r="M454">
        <v>240</v>
      </c>
      <c r="N454" t="s">
        <v>1455</v>
      </c>
      <c r="O454" t="s">
        <v>207</v>
      </c>
      <c r="Q454" t="s">
        <v>93</v>
      </c>
      <c r="R454" t="s">
        <v>1456</v>
      </c>
      <c r="S454" t="s">
        <v>87</v>
      </c>
      <c r="T454" s="5">
        <v>413435000</v>
      </c>
      <c r="U454" t="s">
        <v>204</v>
      </c>
      <c r="V454">
        <v>2008</v>
      </c>
      <c r="W454">
        <v>2008</v>
      </c>
      <c r="X454">
        <v>1</v>
      </c>
      <c r="Y454">
        <v>1</v>
      </c>
      <c r="Z454">
        <v>12</v>
      </c>
    </row>
    <row r="455" spans="1:26" x14ac:dyDescent="0.35">
      <c r="A455" s="2" t="s">
        <v>1457</v>
      </c>
      <c r="B455" t="s">
        <v>126</v>
      </c>
      <c r="C455" t="s">
        <v>1</v>
      </c>
      <c r="D455" t="s">
        <v>127</v>
      </c>
      <c r="E455" t="s">
        <v>0</v>
      </c>
      <c r="F455" t="s">
        <v>1</v>
      </c>
      <c r="G455" t="s">
        <v>1342</v>
      </c>
      <c r="H455" t="s">
        <v>1343</v>
      </c>
      <c r="I455" s="4">
        <v>56</v>
      </c>
      <c r="J455" t="s">
        <v>1327</v>
      </c>
      <c r="K455" s="3">
        <v>9.9999997999999993E-3</v>
      </c>
      <c r="L455">
        <v>7</v>
      </c>
      <c r="M455">
        <v>42</v>
      </c>
      <c r="N455" t="s">
        <v>1458</v>
      </c>
      <c r="O455" t="s">
        <v>211</v>
      </c>
      <c r="Q455" t="s">
        <v>93</v>
      </c>
      <c r="R455" t="s">
        <v>1459</v>
      </c>
      <c r="S455" t="s">
        <v>87</v>
      </c>
      <c r="T455" s="5">
        <v>244515000</v>
      </c>
      <c r="U455" t="s">
        <v>204</v>
      </c>
      <c r="V455">
        <v>2009</v>
      </c>
      <c r="W455">
        <v>2009</v>
      </c>
      <c r="X455">
        <v>1</v>
      </c>
      <c r="Y455">
        <v>1</v>
      </c>
      <c r="Z455">
        <v>12</v>
      </c>
    </row>
    <row r="456" spans="1:26" x14ac:dyDescent="0.35">
      <c r="A456" s="2" t="s">
        <v>1460</v>
      </c>
      <c r="B456" t="s">
        <v>126</v>
      </c>
      <c r="C456" t="s">
        <v>1</v>
      </c>
      <c r="D456" t="s">
        <v>127</v>
      </c>
      <c r="E456" t="s">
        <v>0</v>
      </c>
      <c r="F456" t="s">
        <v>1</v>
      </c>
      <c r="G456" t="s">
        <v>1342</v>
      </c>
      <c r="H456" t="s">
        <v>1343</v>
      </c>
      <c r="I456" s="4">
        <v>57</v>
      </c>
      <c r="J456" t="s">
        <v>1327</v>
      </c>
      <c r="K456" s="3">
        <v>5.9999998999999998E-2</v>
      </c>
      <c r="L456">
        <v>5</v>
      </c>
      <c r="M456">
        <v>285</v>
      </c>
      <c r="N456" t="s">
        <v>1461</v>
      </c>
      <c r="O456" t="s">
        <v>211</v>
      </c>
      <c r="Q456" t="s">
        <v>93</v>
      </c>
      <c r="R456" t="s">
        <v>1462</v>
      </c>
      <c r="S456" t="s">
        <v>87</v>
      </c>
      <c r="T456" s="5">
        <v>441500000</v>
      </c>
      <c r="U456" t="s">
        <v>204</v>
      </c>
      <c r="V456">
        <v>2009</v>
      </c>
      <c r="W456">
        <v>2009</v>
      </c>
      <c r="X456">
        <v>1</v>
      </c>
      <c r="Y456">
        <v>1</v>
      </c>
      <c r="Z456">
        <v>12</v>
      </c>
    </row>
    <row r="457" spans="1:26" x14ac:dyDescent="0.35">
      <c r="A457" s="2" t="s">
        <v>1463</v>
      </c>
      <c r="B457" t="s">
        <v>126</v>
      </c>
      <c r="C457" t="s">
        <v>1</v>
      </c>
      <c r="D457" t="s">
        <v>127</v>
      </c>
      <c r="E457" t="s">
        <v>0</v>
      </c>
      <c r="F457" t="s">
        <v>1</v>
      </c>
      <c r="G457" t="s">
        <v>1342</v>
      </c>
      <c r="H457" t="s">
        <v>1343</v>
      </c>
      <c r="I457" s="4">
        <v>58</v>
      </c>
      <c r="J457" t="s">
        <v>1327</v>
      </c>
      <c r="K457" s="3">
        <v>9.9999997999999993E-3</v>
      </c>
      <c r="L457">
        <v>7</v>
      </c>
      <c r="M457">
        <v>49</v>
      </c>
      <c r="N457" t="s">
        <v>1464</v>
      </c>
      <c r="O457" t="s">
        <v>211</v>
      </c>
      <c r="Q457" t="s">
        <v>93</v>
      </c>
      <c r="R457" t="s">
        <v>1465</v>
      </c>
      <c r="S457" t="s">
        <v>87</v>
      </c>
      <c r="T457" s="5">
        <v>242990000</v>
      </c>
      <c r="U457" t="s">
        <v>204</v>
      </c>
      <c r="V457">
        <v>2009</v>
      </c>
      <c r="W457">
        <v>2009</v>
      </c>
      <c r="X457">
        <v>1</v>
      </c>
      <c r="Y457">
        <v>1</v>
      </c>
      <c r="Z457">
        <v>12</v>
      </c>
    </row>
    <row r="458" spans="1:26" x14ac:dyDescent="0.35">
      <c r="A458" s="2" t="s">
        <v>1466</v>
      </c>
      <c r="B458" t="s">
        <v>126</v>
      </c>
      <c r="C458" t="s">
        <v>1</v>
      </c>
      <c r="D458" t="s">
        <v>127</v>
      </c>
      <c r="E458" t="s">
        <v>0</v>
      </c>
      <c r="F458" t="s">
        <v>1</v>
      </c>
      <c r="G458" t="s">
        <v>1342</v>
      </c>
      <c r="H458" t="s">
        <v>1343</v>
      </c>
      <c r="I458" s="4">
        <v>59</v>
      </c>
      <c r="J458" t="s">
        <v>1327</v>
      </c>
      <c r="K458">
        <v>0</v>
      </c>
      <c r="L458">
        <v>7</v>
      </c>
      <c r="M458">
        <v>21</v>
      </c>
      <c r="N458" t="s">
        <v>1467</v>
      </c>
      <c r="O458" t="s">
        <v>211</v>
      </c>
      <c r="Q458" t="s">
        <v>93</v>
      </c>
      <c r="R458" t="s">
        <v>1468</v>
      </c>
      <c r="S458" t="s">
        <v>87</v>
      </c>
      <c r="T458" s="5">
        <v>566667000</v>
      </c>
      <c r="U458" t="s">
        <v>204</v>
      </c>
      <c r="V458">
        <v>2009</v>
      </c>
      <c r="W458">
        <v>2009</v>
      </c>
      <c r="X458">
        <v>1</v>
      </c>
      <c r="Y458">
        <v>1</v>
      </c>
      <c r="Z458">
        <v>12</v>
      </c>
    </row>
    <row r="459" spans="1:26" x14ac:dyDescent="0.35">
      <c r="A459" s="2" t="s">
        <v>1469</v>
      </c>
      <c r="B459" t="s">
        <v>126</v>
      </c>
      <c r="C459" t="s">
        <v>1</v>
      </c>
      <c r="D459" t="s">
        <v>127</v>
      </c>
      <c r="E459" t="s">
        <v>0</v>
      </c>
      <c r="F459" t="s">
        <v>1</v>
      </c>
      <c r="G459" t="s">
        <v>1342</v>
      </c>
      <c r="H459" t="s">
        <v>1343</v>
      </c>
      <c r="I459" s="4">
        <v>64</v>
      </c>
      <c r="J459" t="s">
        <v>1327</v>
      </c>
      <c r="K459">
        <v>0.02</v>
      </c>
      <c r="L459">
        <v>5</v>
      </c>
      <c r="M459">
        <v>100</v>
      </c>
      <c r="N459" t="s">
        <v>1470</v>
      </c>
      <c r="S459" t="s">
        <v>87</v>
      </c>
      <c r="T459" s="5">
        <v>222177000</v>
      </c>
      <c r="U459" t="s">
        <v>204</v>
      </c>
      <c r="V459">
        <v>2010</v>
      </c>
      <c r="W459">
        <v>2010</v>
      </c>
      <c r="X459">
        <v>1</v>
      </c>
      <c r="Y459">
        <v>1</v>
      </c>
      <c r="Z459">
        <v>12</v>
      </c>
    </row>
    <row r="460" spans="1:26" x14ac:dyDescent="0.35">
      <c r="A460" s="2" t="s">
        <v>1471</v>
      </c>
      <c r="B460" t="s">
        <v>126</v>
      </c>
      <c r="C460" t="s">
        <v>1</v>
      </c>
      <c r="D460" t="s">
        <v>127</v>
      </c>
      <c r="E460" t="s">
        <v>0</v>
      </c>
      <c r="F460" t="s">
        <v>1</v>
      </c>
      <c r="G460" t="s">
        <v>1342</v>
      </c>
      <c r="H460" t="s">
        <v>1343</v>
      </c>
      <c r="I460" s="4">
        <v>65</v>
      </c>
      <c r="J460" t="s">
        <v>1327</v>
      </c>
      <c r="K460">
        <v>0</v>
      </c>
      <c r="L460">
        <v>5</v>
      </c>
      <c r="M460">
        <v>9</v>
      </c>
      <c r="N460" t="s">
        <v>1472</v>
      </c>
      <c r="S460" t="s">
        <v>87</v>
      </c>
      <c r="T460" s="5">
        <v>342199000</v>
      </c>
      <c r="U460" t="s">
        <v>204</v>
      </c>
      <c r="V460">
        <v>2010</v>
      </c>
      <c r="W460">
        <v>2010</v>
      </c>
      <c r="X460">
        <v>1</v>
      </c>
      <c r="Y460">
        <v>1</v>
      </c>
      <c r="Z460">
        <v>12</v>
      </c>
    </row>
    <row r="461" spans="1:26" x14ac:dyDescent="0.35">
      <c r="A461" s="2" t="s">
        <v>1473</v>
      </c>
      <c r="B461" t="s">
        <v>126</v>
      </c>
      <c r="C461" t="s">
        <v>1</v>
      </c>
      <c r="D461" t="s">
        <v>127</v>
      </c>
      <c r="E461" t="s">
        <v>0</v>
      </c>
      <c r="F461" t="s">
        <v>1</v>
      </c>
      <c r="G461" t="s">
        <v>1342</v>
      </c>
      <c r="H461" t="s">
        <v>1343</v>
      </c>
      <c r="I461" s="4">
        <v>66</v>
      </c>
      <c r="J461" t="s">
        <v>1327</v>
      </c>
      <c r="K461">
        <v>0.02</v>
      </c>
      <c r="L461">
        <v>5</v>
      </c>
      <c r="M461">
        <v>100</v>
      </c>
      <c r="N461" t="s">
        <v>1474</v>
      </c>
      <c r="S461" t="s">
        <v>87</v>
      </c>
      <c r="T461" s="5">
        <v>322791000</v>
      </c>
      <c r="U461" t="s">
        <v>1475</v>
      </c>
      <c r="V461">
        <v>2010</v>
      </c>
      <c r="W461">
        <v>2010</v>
      </c>
      <c r="X461">
        <v>1</v>
      </c>
      <c r="Y461">
        <v>1</v>
      </c>
      <c r="Z461">
        <v>12</v>
      </c>
    </row>
    <row r="462" spans="1:26" x14ac:dyDescent="0.35">
      <c r="A462" s="2" t="s">
        <v>1476</v>
      </c>
      <c r="B462" t="s">
        <v>126</v>
      </c>
      <c r="C462" t="s">
        <v>1</v>
      </c>
      <c r="D462" t="s">
        <v>127</v>
      </c>
      <c r="E462" t="s">
        <v>0</v>
      </c>
      <c r="F462" t="s">
        <v>1</v>
      </c>
      <c r="G462" t="s">
        <v>1342</v>
      </c>
      <c r="H462" t="s">
        <v>1343</v>
      </c>
      <c r="I462" s="4">
        <v>67</v>
      </c>
      <c r="J462" t="s">
        <v>1327</v>
      </c>
      <c r="K462">
        <v>0</v>
      </c>
      <c r="L462">
        <v>5</v>
      </c>
      <c r="M462">
        <v>5.5</v>
      </c>
      <c r="N462" t="s">
        <v>1477</v>
      </c>
      <c r="S462" t="s">
        <v>87</v>
      </c>
      <c r="T462" s="5">
        <v>167600000</v>
      </c>
      <c r="U462" t="s">
        <v>204</v>
      </c>
      <c r="V462">
        <v>2010</v>
      </c>
      <c r="W462">
        <v>2010</v>
      </c>
      <c r="X462">
        <v>1</v>
      </c>
      <c r="Y462">
        <v>1</v>
      </c>
      <c r="Z462">
        <v>12</v>
      </c>
    </row>
    <row r="463" spans="1:26" x14ac:dyDescent="0.35">
      <c r="A463" s="2" t="s">
        <v>1478</v>
      </c>
      <c r="B463" t="s">
        <v>126</v>
      </c>
      <c r="C463" t="s">
        <v>1</v>
      </c>
      <c r="D463" t="s">
        <v>127</v>
      </c>
      <c r="E463" t="s">
        <v>0</v>
      </c>
      <c r="F463" t="s">
        <v>1</v>
      </c>
      <c r="G463" t="s">
        <v>1342</v>
      </c>
      <c r="H463" t="s">
        <v>1343</v>
      </c>
      <c r="I463" s="4">
        <v>69</v>
      </c>
      <c r="J463" t="s">
        <v>1327</v>
      </c>
      <c r="K463" s="3">
        <v>2.9999998999999999E-2</v>
      </c>
      <c r="L463">
        <v>7.5</v>
      </c>
      <c r="M463">
        <v>225</v>
      </c>
      <c r="N463" t="s">
        <v>1479</v>
      </c>
      <c r="O463" t="s">
        <v>202</v>
      </c>
      <c r="Q463" t="s">
        <v>93</v>
      </c>
      <c r="R463" t="s">
        <v>1480</v>
      </c>
      <c r="S463" t="s">
        <v>87</v>
      </c>
      <c r="T463" s="5">
        <v>245654000</v>
      </c>
      <c r="U463" t="s">
        <v>204</v>
      </c>
      <c r="V463">
        <v>2012</v>
      </c>
      <c r="W463">
        <v>2012</v>
      </c>
      <c r="X463">
        <v>1</v>
      </c>
      <c r="Y463">
        <v>1</v>
      </c>
      <c r="Z463">
        <v>12</v>
      </c>
    </row>
    <row r="464" spans="1:26" x14ac:dyDescent="0.35">
      <c r="A464" s="2" t="s">
        <v>1481</v>
      </c>
      <c r="B464" t="s">
        <v>126</v>
      </c>
      <c r="C464" t="s">
        <v>1</v>
      </c>
      <c r="D464" t="s">
        <v>127</v>
      </c>
      <c r="E464" t="s">
        <v>0</v>
      </c>
      <c r="F464" t="s">
        <v>1</v>
      </c>
      <c r="G464" t="s">
        <v>1342</v>
      </c>
      <c r="H464" t="s">
        <v>1343</v>
      </c>
      <c r="I464" s="4">
        <v>70</v>
      </c>
      <c r="J464" t="s">
        <v>1327</v>
      </c>
      <c r="K464">
        <v>0</v>
      </c>
      <c r="L464">
        <v>6</v>
      </c>
      <c r="M464">
        <v>9</v>
      </c>
      <c r="N464" t="s">
        <v>1482</v>
      </c>
      <c r="O464" t="s">
        <v>202</v>
      </c>
      <c r="Q464" t="s">
        <v>93</v>
      </c>
      <c r="R464" t="s">
        <v>1483</v>
      </c>
      <c r="S464" t="s">
        <v>87</v>
      </c>
      <c r="T464" s="5">
        <v>403974000</v>
      </c>
      <c r="U464" t="s">
        <v>204</v>
      </c>
      <c r="V464">
        <v>2012</v>
      </c>
      <c r="W464">
        <v>2012</v>
      </c>
      <c r="X464">
        <v>1</v>
      </c>
      <c r="Y464">
        <v>1</v>
      </c>
      <c r="Z464">
        <v>12</v>
      </c>
    </row>
    <row r="465" spans="1:26" x14ac:dyDescent="0.35">
      <c r="A465" s="2" t="s">
        <v>1484</v>
      </c>
      <c r="B465" t="s">
        <v>126</v>
      </c>
      <c r="C465" t="s">
        <v>1</v>
      </c>
      <c r="D465" t="s">
        <v>127</v>
      </c>
      <c r="E465" t="s">
        <v>0</v>
      </c>
      <c r="F465" t="s">
        <v>1</v>
      </c>
      <c r="G465" t="s">
        <v>1342</v>
      </c>
      <c r="H465" t="s">
        <v>1343</v>
      </c>
      <c r="I465" s="4">
        <v>71</v>
      </c>
      <c r="J465" t="s">
        <v>1327</v>
      </c>
      <c r="K465">
        <v>0</v>
      </c>
      <c r="L465">
        <v>6</v>
      </c>
      <c r="M465">
        <v>18</v>
      </c>
      <c r="N465" t="s">
        <v>1485</v>
      </c>
      <c r="O465" t="s">
        <v>202</v>
      </c>
      <c r="Q465" t="s">
        <v>93</v>
      </c>
      <c r="R465" t="s">
        <v>1486</v>
      </c>
      <c r="S465" t="s">
        <v>87</v>
      </c>
      <c r="T465" s="5">
        <v>203983000</v>
      </c>
      <c r="U465" t="s">
        <v>204</v>
      </c>
      <c r="V465">
        <v>2012</v>
      </c>
      <c r="W465">
        <v>2012</v>
      </c>
      <c r="X465">
        <v>1</v>
      </c>
      <c r="Y465">
        <v>1</v>
      </c>
      <c r="Z465">
        <v>12</v>
      </c>
    </row>
    <row r="466" spans="1:26" x14ac:dyDescent="0.35">
      <c r="A466" s="2" t="s">
        <v>1487</v>
      </c>
      <c r="B466" t="s">
        <v>126</v>
      </c>
      <c r="C466" t="s">
        <v>1</v>
      </c>
      <c r="D466" t="s">
        <v>127</v>
      </c>
      <c r="E466" t="s">
        <v>0</v>
      </c>
      <c r="F466" t="s">
        <v>1</v>
      </c>
      <c r="G466" t="s">
        <v>1342</v>
      </c>
      <c r="H466" t="s">
        <v>1343</v>
      </c>
      <c r="I466" s="4">
        <v>73</v>
      </c>
      <c r="J466" t="s">
        <v>1327</v>
      </c>
      <c r="K466">
        <v>0</v>
      </c>
      <c r="L466">
        <v>5</v>
      </c>
      <c r="M466">
        <v>5</v>
      </c>
      <c r="N466" t="s">
        <v>1488</v>
      </c>
      <c r="O466" t="s">
        <v>202</v>
      </c>
      <c r="Q466" t="s">
        <v>93</v>
      </c>
      <c r="R466" t="s">
        <v>1489</v>
      </c>
      <c r="S466" t="s">
        <v>87</v>
      </c>
      <c r="T466" s="5">
        <v>392569000</v>
      </c>
      <c r="U466" t="s">
        <v>204</v>
      </c>
      <c r="V466">
        <v>2012</v>
      </c>
      <c r="W466">
        <v>2012</v>
      </c>
      <c r="X466">
        <v>1</v>
      </c>
      <c r="Y466">
        <v>1</v>
      </c>
      <c r="Z466">
        <v>12</v>
      </c>
    </row>
    <row r="467" spans="1:26" x14ac:dyDescent="0.35">
      <c r="A467" s="2" t="s">
        <v>1490</v>
      </c>
      <c r="B467" t="s">
        <v>126</v>
      </c>
      <c r="C467" t="s">
        <v>1</v>
      </c>
      <c r="D467" t="s">
        <v>127</v>
      </c>
      <c r="E467" t="s">
        <v>0</v>
      </c>
      <c r="F467" t="s">
        <v>1</v>
      </c>
      <c r="G467" t="s">
        <v>1342</v>
      </c>
      <c r="H467" t="s">
        <v>1343</v>
      </c>
      <c r="I467" s="4">
        <v>74</v>
      </c>
      <c r="J467" t="s">
        <v>1327</v>
      </c>
      <c r="K467">
        <v>0</v>
      </c>
      <c r="L467">
        <v>5</v>
      </c>
      <c r="M467">
        <v>10</v>
      </c>
      <c r="N467" t="s">
        <v>1491</v>
      </c>
      <c r="O467" t="s">
        <v>202</v>
      </c>
      <c r="Q467" t="s">
        <v>93</v>
      </c>
      <c r="R467" t="s">
        <v>1492</v>
      </c>
      <c r="S467" t="s">
        <v>87</v>
      </c>
      <c r="T467" s="5">
        <v>353610000</v>
      </c>
      <c r="U467" t="s">
        <v>204</v>
      </c>
      <c r="V467">
        <v>2012</v>
      </c>
      <c r="W467">
        <v>2012</v>
      </c>
      <c r="X467">
        <v>1</v>
      </c>
      <c r="Y467">
        <v>1</v>
      </c>
      <c r="Z467">
        <v>12</v>
      </c>
    </row>
    <row r="468" spans="1:26" x14ac:dyDescent="0.35">
      <c r="A468" s="2" t="s">
        <v>1493</v>
      </c>
      <c r="B468" t="s">
        <v>126</v>
      </c>
      <c r="C468" t="s">
        <v>1</v>
      </c>
      <c r="D468" t="s">
        <v>127</v>
      </c>
      <c r="E468" t="s">
        <v>0</v>
      </c>
      <c r="F468" t="s">
        <v>1</v>
      </c>
      <c r="G468" t="s">
        <v>1342</v>
      </c>
      <c r="H468" t="s">
        <v>1343</v>
      </c>
      <c r="I468" s="4">
        <v>75</v>
      </c>
      <c r="J468" t="s">
        <v>1327</v>
      </c>
      <c r="K468" s="3">
        <v>9.9999997999999993E-3</v>
      </c>
      <c r="L468">
        <v>10</v>
      </c>
      <c r="M468">
        <v>95</v>
      </c>
      <c r="N468" t="s">
        <v>1494</v>
      </c>
      <c r="O468" t="s">
        <v>246</v>
      </c>
      <c r="Q468" t="s">
        <v>93</v>
      </c>
      <c r="S468" t="s">
        <v>87</v>
      </c>
      <c r="T468" s="5">
        <v>163071000</v>
      </c>
      <c r="U468" t="s">
        <v>204</v>
      </c>
      <c r="V468">
        <v>2011</v>
      </c>
      <c r="W468">
        <v>2011</v>
      </c>
      <c r="X468">
        <v>1</v>
      </c>
      <c r="Y468">
        <v>1</v>
      </c>
      <c r="Z468">
        <v>12</v>
      </c>
    </row>
    <row r="469" spans="1:26" x14ac:dyDescent="0.35">
      <c r="A469" s="2" t="s">
        <v>1495</v>
      </c>
      <c r="B469" t="s">
        <v>126</v>
      </c>
      <c r="C469" t="s">
        <v>1</v>
      </c>
      <c r="D469" t="s">
        <v>127</v>
      </c>
      <c r="E469" t="s">
        <v>0</v>
      </c>
      <c r="F469" t="s">
        <v>1</v>
      </c>
      <c r="G469" t="s">
        <v>1342</v>
      </c>
      <c r="H469" t="s">
        <v>1343</v>
      </c>
      <c r="I469" s="4">
        <v>77</v>
      </c>
      <c r="J469" t="s">
        <v>1327</v>
      </c>
      <c r="K469">
        <v>0</v>
      </c>
      <c r="L469">
        <v>6</v>
      </c>
      <c r="M469">
        <v>9</v>
      </c>
      <c r="N469" t="s">
        <v>1496</v>
      </c>
      <c r="Q469" t="s">
        <v>93</v>
      </c>
      <c r="S469" t="s">
        <v>87</v>
      </c>
      <c r="T469" s="5">
        <v>293945000</v>
      </c>
      <c r="U469" t="s">
        <v>1497</v>
      </c>
      <c r="V469">
        <v>2013</v>
      </c>
      <c r="W469">
        <v>2013</v>
      </c>
      <c r="X469">
        <v>1</v>
      </c>
      <c r="Y469">
        <v>1</v>
      </c>
      <c r="Z469">
        <v>12</v>
      </c>
    </row>
    <row r="470" spans="1:26" x14ac:dyDescent="0.35">
      <c r="A470" s="2" t="s">
        <v>1498</v>
      </c>
      <c r="B470" t="s">
        <v>126</v>
      </c>
      <c r="C470" t="s">
        <v>1</v>
      </c>
      <c r="D470" t="s">
        <v>127</v>
      </c>
      <c r="E470" t="s">
        <v>0</v>
      </c>
      <c r="F470" t="s">
        <v>1</v>
      </c>
      <c r="G470" t="s">
        <v>1342</v>
      </c>
      <c r="H470" t="s">
        <v>1343</v>
      </c>
      <c r="I470" s="4">
        <v>78</v>
      </c>
      <c r="J470" t="s">
        <v>1327</v>
      </c>
      <c r="K470">
        <v>0</v>
      </c>
      <c r="L470">
        <v>6</v>
      </c>
      <c r="M470">
        <v>18</v>
      </c>
      <c r="N470" t="s">
        <v>1499</v>
      </c>
      <c r="O470" t="s">
        <v>1329</v>
      </c>
      <c r="Q470" t="s">
        <v>93</v>
      </c>
      <c r="S470" t="s">
        <v>87</v>
      </c>
      <c r="T470" s="5">
        <v>147235000</v>
      </c>
      <c r="U470" t="s">
        <v>1500</v>
      </c>
      <c r="V470">
        <v>2013</v>
      </c>
      <c r="W470">
        <v>2013</v>
      </c>
      <c r="X470">
        <v>1</v>
      </c>
      <c r="Y470">
        <v>1</v>
      </c>
      <c r="Z470">
        <v>12</v>
      </c>
    </row>
    <row r="471" spans="1:26" x14ac:dyDescent="0.35">
      <c r="A471" s="2" t="s">
        <v>1501</v>
      </c>
      <c r="B471" t="s">
        <v>126</v>
      </c>
      <c r="C471" t="s">
        <v>1</v>
      </c>
      <c r="D471" t="s">
        <v>127</v>
      </c>
      <c r="E471" t="s">
        <v>0</v>
      </c>
      <c r="F471" t="s">
        <v>1</v>
      </c>
      <c r="G471" t="s">
        <v>1342</v>
      </c>
      <c r="H471" t="s">
        <v>1343</v>
      </c>
      <c r="I471" s="4">
        <v>79</v>
      </c>
      <c r="J471" t="s">
        <v>1327</v>
      </c>
      <c r="K471" s="3">
        <v>9.9999997999999993E-3</v>
      </c>
      <c r="L471">
        <v>4</v>
      </c>
      <c r="M471">
        <v>32</v>
      </c>
      <c r="N471" t="s">
        <v>1502</v>
      </c>
      <c r="O471" t="s">
        <v>1329</v>
      </c>
      <c r="Q471" t="s">
        <v>93</v>
      </c>
      <c r="S471" t="s">
        <v>87</v>
      </c>
      <c r="T471" s="5">
        <v>98000000</v>
      </c>
      <c r="U471" t="s">
        <v>1503</v>
      </c>
      <c r="V471">
        <v>2013</v>
      </c>
      <c r="W471">
        <v>2013</v>
      </c>
      <c r="X471">
        <v>1</v>
      </c>
      <c r="Y471">
        <v>1</v>
      </c>
      <c r="Z471">
        <v>12</v>
      </c>
    </row>
    <row r="472" spans="1:26" x14ac:dyDescent="0.35">
      <c r="A472" s="2" t="s">
        <v>1504</v>
      </c>
      <c r="B472" t="s">
        <v>126</v>
      </c>
      <c r="C472" t="s">
        <v>1</v>
      </c>
      <c r="D472" t="s">
        <v>127</v>
      </c>
      <c r="E472" t="s">
        <v>0</v>
      </c>
      <c r="F472" t="s">
        <v>1</v>
      </c>
      <c r="G472" t="s">
        <v>1342</v>
      </c>
      <c r="H472" t="s">
        <v>1343</v>
      </c>
      <c r="I472" s="4">
        <v>80</v>
      </c>
      <c r="J472" t="s">
        <v>536</v>
      </c>
      <c r="K472">
        <v>0</v>
      </c>
      <c r="L472">
        <v>6</v>
      </c>
      <c r="M472">
        <v>24</v>
      </c>
      <c r="N472" t="s">
        <v>1505</v>
      </c>
      <c r="O472" t="s">
        <v>1232</v>
      </c>
      <c r="S472" t="s">
        <v>87</v>
      </c>
      <c r="T472" s="5">
        <v>197745000</v>
      </c>
      <c r="V472">
        <v>2013</v>
      </c>
      <c r="W472">
        <v>2014</v>
      </c>
      <c r="X472">
        <v>1</v>
      </c>
      <c r="Y472">
        <v>1</v>
      </c>
      <c r="Z472">
        <v>12</v>
      </c>
    </row>
    <row r="473" spans="1:26" x14ac:dyDescent="0.35">
      <c r="A473" s="2" t="s">
        <v>1506</v>
      </c>
      <c r="B473" t="s">
        <v>126</v>
      </c>
      <c r="C473" t="s">
        <v>1</v>
      </c>
      <c r="D473" t="s">
        <v>127</v>
      </c>
      <c r="E473" t="s">
        <v>0</v>
      </c>
      <c r="F473" t="s">
        <v>1</v>
      </c>
      <c r="G473" t="s">
        <v>1342</v>
      </c>
      <c r="H473" t="s">
        <v>1343</v>
      </c>
      <c r="I473" s="4">
        <v>81</v>
      </c>
      <c r="J473" t="s">
        <v>1327</v>
      </c>
      <c r="K473">
        <v>0</v>
      </c>
      <c r="L473">
        <v>6</v>
      </c>
      <c r="M473">
        <v>24</v>
      </c>
      <c r="N473" t="s">
        <v>1507</v>
      </c>
      <c r="O473" t="s">
        <v>1232</v>
      </c>
      <c r="Q473" t="s">
        <v>93</v>
      </c>
      <c r="S473" t="s">
        <v>87</v>
      </c>
      <c r="T473" s="5">
        <v>192726000</v>
      </c>
      <c r="V473">
        <v>2014</v>
      </c>
      <c r="W473">
        <v>2014</v>
      </c>
      <c r="X473">
        <v>1</v>
      </c>
      <c r="Y473">
        <v>1</v>
      </c>
      <c r="Z473">
        <v>12</v>
      </c>
    </row>
    <row r="474" spans="1:26" x14ac:dyDescent="0.35">
      <c r="A474" s="2" t="s">
        <v>1508</v>
      </c>
      <c r="B474" t="s">
        <v>126</v>
      </c>
      <c r="C474" t="s">
        <v>1</v>
      </c>
      <c r="D474" t="s">
        <v>127</v>
      </c>
      <c r="E474" t="s">
        <v>0</v>
      </c>
      <c r="F474" t="s">
        <v>1</v>
      </c>
      <c r="G474" t="s">
        <v>1342</v>
      </c>
      <c r="H474" t="s">
        <v>1343</v>
      </c>
      <c r="I474" s="4">
        <v>82</v>
      </c>
      <c r="J474" t="s">
        <v>1327</v>
      </c>
      <c r="K474">
        <v>0</v>
      </c>
      <c r="L474">
        <v>9</v>
      </c>
      <c r="M474">
        <v>27</v>
      </c>
      <c r="N474" t="s">
        <v>1509</v>
      </c>
      <c r="O474" t="s">
        <v>1232</v>
      </c>
      <c r="Q474" t="s">
        <v>93</v>
      </c>
      <c r="S474" t="s">
        <v>87</v>
      </c>
      <c r="T474" s="5">
        <v>390428000</v>
      </c>
      <c r="V474">
        <v>2014</v>
      </c>
      <c r="W474">
        <v>2014</v>
      </c>
      <c r="X474">
        <v>1</v>
      </c>
      <c r="Y474">
        <v>1</v>
      </c>
      <c r="Z474">
        <v>12</v>
      </c>
    </row>
    <row r="475" spans="1:26" x14ac:dyDescent="0.35">
      <c r="A475" s="2" t="s">
        <v>1510</v>
      </c>
      <c r="B475" t="s">
        <v>126</v>
      </c>
      <c r="C475" t="s">
        <v>1</v>
      </c>
      <c r="D475" t="s">
        <v>127</v>
      </c>
      <c r="E475" t="s">
        <v>0</v>
      </c>
      <c r="F475" t="s">
        <v>1</v>
      </c>
      <c r="G475" t="s">
        <v>1342</v>
      </c>
      <c r="H475" t="s">
        <v>1343</v>
      </c>
      <c r="I475" s="4">
        <v>83</v>
      </c>
      <c r="J475" t="s">
        <v>1327</v>
      </c>
      <c r="K475">
        <v>0</v>
      </c>
      <c r="L475">
        <v>6</v>
      </c>
      <c r="M475">
        <v>24</v>
      </c>
      <c r="N475" t="s">
        <v>1511</v>
      </c>
      <c r="O475" t="s">
        <v>1232</v>
      </c>
      <c r="Q475" t="s">
        <v>93</v>
      </c>
      <c r="S475" t="s">
        <v>87</v>
      </c>
      <c r="T475" s="5">
        <v>1310630318</v>
      </c>
      <c r="V475">
        <v>2014</v>
      </c>
      <c r="W475">
        <v>2014</v>
      </c>
      <c r="X475">
        <v>1</v>
      </c>
      <c r="Y475">
        <v>1</v>
      </c>
      <c r="Z475">
        <v>12</v>
      </c>
    </row>
    <row r="476" spans="1:26" x14ac:dyDescent="0.35">
      <c r="A476" s="2" t="s">
        <v>1512</v>
      </c>
      <c r="B476" t="s">
        <v>126</v>
      </c>
      <c r="C476" t="s">
        <v>1</v>
      </c>
      <c r="D476" t="s">
        <v>127</v>
      </c>
      <c r="E476" t="s">
        <v>0</v>
      </c>
      <c r="F476" t="s">
        <v>1</v>
      </c>
      <c r="G476" t="s">
        <v>1342</v>
      </c>
      <c r="H476" t="s">
        <v>1343</v>
      </c>
      <c r="I476" s="4">
        <v>84</v>
      </c>
      <c r="J476" t="s">
        <v>1327</v>
      </c>
      <c r="K476">
        <v>0</v>
      </c>
      <c r="L476">
        <v>6</v>
      </c>
      <c r="M476">
        <v>96</v>
      </c>
      <c r="N476" t="s">
        <v>1513</v>
      </c>
      <c r="O476" t="s">
        <v>1232</v>
      </c>
      <c r="Q476" t="s">
        <v>93</v>
      </c>
      <c r="S476" t="s">
        <v>87</v>
      </c>
      <c r="T476" s="5">
        <v>1777630500</v>
      </c>
      <c r="V476">
        <v>2014</v>
      </c>
      <c r="W476">
        <v>2014</v>
      </c>
      <c r="X476">
        <v>1</v>
      </c>
      <c r="Y476">
        <v>1</v>
      </c>
      <c r="Z476">
        <v>12</v>
      </c>
    </row>
    <row r="477" spans="1:26" x14ac:dyDescent="0.35">
      <c r="A477" s="2" t="s">
        <v>1514</v>
      </c>
      <c r="B477" t="s">
        <v>126</v>
      </c>
      <c r="C477" t="s">
        <v>1</v>
      </c>
      <c r="D477" t="s">
        <v>127</v>
      </c>
      <c r="E477" t="s">
        <v>0</v>
      </c>
      <c r="F477" t="s">
        <v>1</v>
      </c>
      <c r="G477" t="s">
        <v>1342</v>
      </c>
      <c r="H477" t="s">
        <v>1343</v>
      </c>
      <c r="I477" s="4">
        <v>85</v>
      </c>
      <c r="J477" t="s">
        <v>1515</v>
      </c>
      <c r="K477" s="3">
        <v>9.9999997999999993E-3</v>
      </c>
      <c r="L477">
        <v>4</v>
      </c>
      <c r="M477">
        <v>24</v>
      </c>
      <c r="N477" t="s">
        <v>1516</v>
      </c>
      <c r="S477" t="s">
        <v>87</v>
      </c>
      <c r="T477" s="5">
        <v>2599113368</v>
      </c>
      <c r="V477">
        <v>2015</v>
      </c>
      <c r="W477">
        <v>2015</v>
      </c>
      <c r="X477">
        <v>1</v>
      </c>
      <c r="Y477">
        <v>1</v>
      </c>
      <c r="Z477">
        <v>12</v>
      </c>
    </row>
    <row r="478" spans="1:26" x14ac:dyDescent="0.35">
      <c r="A478" s="2" t="s">
        <v>1517</v>
      </c>
      <c r="B478" t="s">
        <v>126</v>
      </c>
      <c r="C478" t="s">
        <v>1</v>
      </c>
      <c r="D478" t="s">
        <v>127</v>
      </c>
      <c r="E478" t="s">
        <v>0</v>
      </c>
      <c r="F478" t="s">
        <v>1</v>
      </c>
      <c r="G478" t="s">
        <v>1342</v>
      </c>
      <c r="H478" t="s">
        <v>1343</v>
      </c>
      <c r="I478" s="4">
        <v>86</v>
      </c>
      <c r="J478" t="s">
        <v>1327</v>
      </c>
      <c r="K478">
        <v>0.02</v>
      </c>
      <c r="L478">
        <v>2.5</v>
      </c>
      <c r="M478">
        <v>50</v>
      </c>
      <c r="N478" t="s">
        <v>1518</v>
      </c>
      <c r="S478" t="s">
        <v>87</v>
      </c>
      <c r="T478" s="5">
        <v>947511129</v>
      </c>
      <c r="V478">
        <v>2015</v>
      </c>
      <c r="W478">
        <v>2015</v>
      </c>
      <c r="X478">
        <v>1</v>
      </c>
      <c r="Y478">
        <v>1</v>
      </c>
      <c r="Z478">
        <v>12</v>
      </c>
    </row>
    <row r="479" spans="1:26" x14ac:dyDescent="0.35">
      <c r="A479" s="2" t="s">
        <v>1519</v>
      </c>
      <c r="B479" t="s">
        <v>126</v>
      </c>
      <c r="C479" t="s">
        <v>1</v>
      </c>
      <c r="D479" t="s">
        <v>127</v>
      </c>
      <c r="E479" t="s">
        <v>0</v>
      </c>
      <c r="F479" t="s">
        <v>1</v>
      </c>
      <c r="G479" t="s">
        <v>1342</v>
      </c>
      <c r="H479" t="s">
        <v>1343</v>
      </c>
      <c r="I479" s="4">
        <v>1</v>
      </c>
      <c r="J479" t="s">
        <v>1327</v>
      </c>
      <c r="K479">
        <v>0</v>
      </c>
      <c r="L479">
        <v>5</v>
      </c>
      <c r="M479">
        <v>10</v>
      </c>
      <c r="N479" t="s">
        <v>1520</v>
      </c>
      <c r="O479" t="s">
        <v>1329</v>
      </c>
      <c r="S479" t="s">
        <v>87</v>
      </c>
      <c r="T479" s="5">
        <v>391613000</v>
      </c>
      <c r="U479" t="s">
        <v>1521</v>
      </c>
      <c r="V479">
        <v>2013</v>
      </c>
      <c r="W479">
        <v>2013</v>
      </c>
      <c r="X479">
        <v>1</v>
      </c>
      <c r="Y479">
        <v>1</v>
      </c>
      <c r="Z479">
        <v>12</v>
      </c>
    </row>
    <row r="480" spans="1:26" x14ac:dyDescent="0.35">
      <c r="A480" s="2" t="s">
        <v>1522</v>
      </c>
      <c r="B480" t="s">
        <v>126</v>
      </c>
      <c r="C480" t="s">
        <v>1</v>
      </c>
      <c r="D480" t="s">
        <v>127</v>
      </c>
      <c r="E480" t="s">
        <v>0</v>
      </c>
      <c r="F480" t="s">
        <v>1</v>
      </c>
      <c r="G480" t="s">
        <v>1342</v>
      </c>
      <c r="H480" t="s">
        <v>1343</v>
      </c>
      <c r="I480" s="4">
        <v>2</v>
      </c>
      <c r="J480" t="s">
        <v>1327</v>
      </c>
      <c r="K480">
        <v>0</v>
      </c>
      <c r="L480">
        <v>5</v>
      </c>
      <c r="M480">
        <v>10</v>
      </c>
      <c r="N480" t="s">
        <v>1523</v>
      </c>
      <c r="O480" t="s">
        <v>1329</v>
      </c>
      <c r="S480" t="s">
        <v>87</v>
      </c>
      <c r="T480" s="5">
        <v>709067000</v>
      </c>
      <c r="U480" t="s">
        <v>1524</v>
      </c>
      <c r="V480">
        <v>2013</v>
      </c>
      <c r="W480">
        <v>2013</v>
      </c>
      <c r="X480">
        <v>1</v>
      </c>
      <c r="Y480">
        <v>1</v>
      </c>
      <c r="Z480">
        <v>12</v>
      </c>
    </row>
    <row r="481" spans="1:26" x14ac:dyDescent="0.35">
      <c r="A481" s="2" t="s">
        <v>1525</v>
      </c>
      <c r="B481" t="s">
        <v>126</v>
      </c>
      <c r="C481" t="s">
        <v>1</v>
      </c>
      <c r="D481" t="s">
        <v>127</v>
      </c>
      <c r="E481" t="s">
        <v>0</v>
      </c>
      <c r="F481" t="s">
        <v>1</v>
      </c>
      <c r="G481" t="s">
        <v>1526</v>
      </c>
      <c r="H481" t="s">
        <v>1527</v>
      </c>
      <c r="I481" s="4">
        <v>1</v>
      </c>
      <c r="J481" t="s">
        <v>1327</v>
      </c>
      <c r="K481">
        <v>0</v>
      </c>
      <c r="L481">
        <v>5</v>
      </c>
      <c r="M481">
        <v>10</v>
      </c>
      <c r="N481" t="s">
        <v>1528</v>
      </c>
      <c r="S481" t="s">
        <v>87</v>
      </c>
      <c r="T481" s="5">
        <v>494241847</v>
      </c>
      <c r="V481">
        <v>2015</v>
      </c>
      <c r="W481">
        <v>2015</v>
      </c>
      <c r="X481">
        <v>1</v>
      </c>
      <c r="Y481">
        <v>1</v>
      </c>
      <c r="Z481">
        <v>12</v>
      </c>
    </row>
    <row r="482" spans="1:26" x14ac:dyDescent="0.35">
      <c r="A482" s="2" t="s">
        <v>1529</v>
      </c>
      <c r="B482" t="s">
        <v>126</v>
      </c>
      <c r="C482" t="s">
        <v>1</v>
      </c>
      <c r="D482" t="s">
        <v>127</v>
      </c>
      <c r="E482" t="s">
        <v>0</v>
      </c>
      <c r="F482" t="s">
        <v>1</v>
      </c>
      <c r="G482" t="s">
        <v>1530</v>
      </c>
      <c r="H482" t="s">
        <v>1531</v>
      </c>
      <c r="I482" s="4">
        <v>17</v>
      </c>
      <c r="J482" t="s">
        <v>1312</v>
      </c>
      <c r="K482">
        <v>0.30000000999999998</v>
      </c>
      <c r="L482">
        <v>0.80000000999999998</v>
      </c>
      <c r="M482">
        <v>330</v>
      </c>
      <c r="N482" t="s">
        <v>1532</v>
      </c>
      <c r="O482" t="s">
        <v>225</v>
      </c>
      <c r="Q482" t="s">
        <v>93</v>
      </c>
      <c r="S482" t="s">
        <v>87</v>
      </c>
      <c r="T482" s="5">
        <v>99800000</v>
      </c>
      <c r="U482" t="s">
        <v>1204</v>
      </c>
      <c r="V482">
        <v>2005</v>
      </c>
      <c r="W482">
        <v>2005</v>
      </c>
      <c r="X482">
        <v>1</v>
      </c>
      <c r="Y482">
        <v>1</v>
      </c>
      <c r="Z482">
        <v>12</v>
      </c>
    </row>
    <row r="483" spans="1:26" x14ac:dyDescent="0.35">
      <c r="A483" s="2" t="s">
        <v>1533</v>
      </c>
      <c r="B483" t="s">
        <v>126</v>
      </c>
      <c r="C483" t="s">
        <v>1</v>
      </c>
      <c r="D483" t="s">
        <v>127</v>
      </c>
      <c r="E483" t="s">
        <v>0</v>
      </c>
      <c r="F483" t="s">
        <v>1</v>
      </c>
      <c r="G483" t="s">
        <v>1530</v>
      </c>
      <c r="H483" t="s">
        <v>1531</v>
      </c>
      <c r="I483" s="4">
        <v>18</v>
      </c>
      <c r="J483" t="s">
        <v>1312</v>
      </c>
      <c r="K483">
        <v>0.60000001999999997</v>
      </c>
      <c r="L483">
        <v>0.80000000999999998</v>
      </c>
      <c r="M483">
        <v>660</v>
      </c>
      <c r="N483" t="s">
        <v>1534</v>
      </c>
      <c r="O483" t="s">
        <v>225</v>
      </c>
      <c r="Q483" t="s">
        <v>93</v>
      </c>
      <c r="S483" t="s">
        <v>87</v>
      </c>
      <c r="T483" s="5">
        <v>349500000</v>
      </c>
      <c r="U483" t="s">
        <v>1204</v>
      </c>
      <c r="V483">
        <v>2005</v>
      </c>
      <c r="W483">
        <v>2005</v>
      </c>
      <c r="X483">
        <v>1</v>
      </c>
      <c r="Y483">
        <v>1</v>
      </c>
      <c r="Z483">
        <v>12</v>
      </c>
    </row>
    <row r="484" spans="1:26" x14ac:dyDescent="0.35">
      <c r="A484" s="2" t="s">
        <v>1535</v>
      </c>
      <c r="B484" t="s">
        <v>126</v>
      </c>
      <c r="C484" t="s">
        <v>1</v>
      </c>
      <c r="D484" t="s">
        <v>127</v>
      </c>
      <c r="E484" t="s">
        <v>0</v>
      </c>
      <c r="F484" t="s">
        <v>1</v>
      </c>
      <c r="G484" t="s">
        <v>1530</v>
      </c>
      <c r="H484" t="s">
        <v>1531</v>
      </c>
      <c r="I484" s="4">
        <v>19</v>
      </c>
      <c r="J484" t="s">
        <v>1312</v>
      </c>
      <c r="K484">
        <v>0.40000001000000002</v>
      </c>
      <c r="L484">
        <v>0.60000001999999997</v>
      </c>
      <c r="M484">
        <v>360</v>
      </c>
      <c r="N484" t="s">
        <v>1536</v>
      </c>
      <c r="O484" t="s">
        <v>225</v>
      </c>
      <c r="Q484" t="s">
        <v>93</v>
      </c>
      <c r="S484" t="s">
        <v>87</v>
      </c>
      <c r="T484" s="5">
        <v>197175000</v>
      </c>
      <c r="U484" t="s">
        <v>1204</v>
      </c>
      <c r="V484">
        <v>2005</v>
      </c>
      <c r="W484">
        <v>2005</v>
      </c>
      <c r="X484">
        <v>1</v>
      </c>
      <c r="Y484">
        <v>1</v>
      </c>
      <c r="Z484">
        <v>12</v>
      </c>
    </row>
    <row r="485" spans="1:26" x14ac:dyDescent="0.35">
      <c r="A485" s="2" t="s">
        <v>1537</v>
      </c>
      <c r="B485" t="s">
        <v>126</v>
      </c>
      <c r="C485" t="s">
        <v>1</v>
      </c>
      <c r="D485" t="s">
        <v>127</v>
      </c>
      <c r="E485" t="s">
        <v>0</v>
      </c>
      <c r="F485" t="s">
        <v>1</v>
      </c>
      <c r="G485" t="s">
        <v>1530</v>
      </c>
      <c r="H485" t="s">
        <v>1531</v>
      </c>
      <c r="I485" s="4">
        <v>20</v>
      </c>
      <c r="J485" t="s">
        <v>1312</v>
      </c>
      <c r="K485">
        <v>0.30000000999999998</v>
      </c>
      <c r="L485">
        <v>1</v>
      </c>
      <c r="M485">
        <v>390</v>
      </c>
      <c r="N485" t="s">
        <v>1538</v>
      </c>
      <c r="O485" t="s">
        <v>225</v>
      </c>
      <c r="Q485" t="s">
        <v>93</v>
      </c>
      <c r="S485" t="s">
        <v>87</v>
      </c>
      <c r="T485" s="5">
        <v>249545000</v>
      </c>
      <c r="U485" t="s">
        <v>1204</v>
      </c>
      <c r="V485">
        <v>2005</v>
      </c>
      <c r="W485">
        <v>2005</v>
      </c>
      <c r="X485">
        <v>1</v>
      </c>
      <c r="Y485">
        <v>1</v>
      </c>
      <c r="Z485">
        <v>12</v>
      </c>
    </row>
    <row r="486" spans="1:26" x14ac:dyDescent="0.35">
      <c r="A486" s="2" t="s">
        <v>1539</v>
      </c>
      <c r="B486" t="s">
        <v>126</v>
      </c>
      <c r="C486" t="s">
        <v>1</v>
      </c>
      <c r="D486" t="s">
        <v>127</v>
      </c>
      <c r="E486" t="s">
        <v>0</v>
      </c>
      <c r="F486" t="s">
        <v>1</v>
      </c>
      <c r="G486" t="s">
        <v>1530</v>
      </c>
      <c r="H486" t="s">
        <v>1531</v>
      </c>
      <c r="I486" s="4">
        <v>21</v>
      </c>
      <c r="J486" t="s">
        <v>1312</v>
      </c>
      <c r="K486">
        <v>0.5</v>
      </c>
      <c r="L486">
        <v>0.60000001999999997</v>
      </c>
      <c r="M486">
        <v>300</v>
      </c>
      <c r="N486" t="s">
        <v>1540</v>
      </c>
      <c r="O486" t="s">
        <v>225</v>
      </c>
      <c r="Q486" t="s">
        <v>93</v>
      </c>
      <c r="S486" t="s">
        <v>87</v>
      </c>
      <c r="T486" s="5">
        <v>172399000</v>
      </c>
      <c r="U486" t="s">
        <v>1204</v>
      </c>
      <c r="V486">
        <v>2005</v>
      </c>
      <c r="W486">
        <v>2005</v>
      </c>
      <c r="X486">
        <v>1</v>
      </c>
      <c r="Y486">
        <v>1</v>
      </c>
      <c r="Z486">
        <v>12</v>
      </c>
    </row>
    <row r="487" spans="1:26" x14ac:dyDescent="0.35">
      <c r="A487" s="2" t="s">
        <v>1541</v>
      </c>
      <c r="B487" t="s">
        <v>126</v>
      </c>
      <c r="C487" t="s">
        <v>1</v>
      </c>
      <c r="D487" t="s">
        <v>127</v>
      </c>
      <c r="E487" t="s">
        <v>0</v>
      </c>
      <c r="F487" t="s">
        <v>1</v>
      </c>
      <c r="G487" t="s">
        <v>1530</v>
      </c>
      <c r="H487" t="s">
        <v>1531</v>
      </c>
      <c r="I487" s="4">
        <v>22</v>
      </c>
      <c r="J487" t="s">
        <v>1312</v>
      </c>
      <c r="K487">
        <v>0.14000000000000001</v>
      </c>
      <c r="L487">
        <v>0.60000001999999997</v>
      </c>
      <c r="M487">
        <v>126</v>
      </c>
      <c r="N487" t="s">
        <v>1542</v>
      </c>
      <c r="O487" t="s">
        <v>225</v>
      </c>
      <c r="Q487" t="s">
        <v>93</v>
      </c>
      <c r="S487" t="s">
        <v>87</v>
      </c>
      <c r="T487" s="5">
        <v>49800000</v>
      </c>
      <c r="U487" t="s">
        <v>1204</v>
      </c>
      <c r="V487">
        <v>2005</v>
      </c>
      <c r="W487">
        <v>2005</v>
      </c>
      <c r="X487">
        <v>1</v>
      </c>
      <c r="Y487">
        <v>1</v>
      </c>
      <c r="Z487">
        <v>12</v>
      </c>
    </row>
    <row r="488" spans="1:26" x14ac:dyDescent="0.35">
      <c r="A488" s="2" t="s">
        <v>1543</v>
      </c>
      <c r="B488" t="s">
        <v>126</v>
      </c>
      <c r="C488" t="s">
        <v>1</v>
      </c>
      <c r="D488" t="s">
        <v>127</v>
      </c>
      <c r="E488" t="s">
        <v>0</v>
      </c>
      <c r="F488" t="s">
        <v>1</v>
      </c>
      <c r="G488" t="s">
        <v>1530</v>
      </c>
      <c r="H488" t="s">
        <v>1531</v>
      </c>
      <c r="I488" s="4">
        <v>23</v>
      </c>
      <c r="J488" t="s">
        <v>1312</v>
      </c>
      <c r="K488">
        <v>0.1</v>
      </c>
      <c r="L488">
        <v>0.60000001999999997</v>
      </c>
      <c r="M488">
        <v>90</v>
      </c>
      <c r="N488" t="s">
        <v>1544</v>
      </c>
      <c r="O488" t="s">
        <v>225</v>
      </c>
      <c r="Q488" t="s">
        <v>93</v>
      </c>
      <c r="S488" t="s">
        <v>87</v>
      </c>
      <c r="T488" s="5">
        <v>49970000</v>
      </c>
      <c r="U488" t="s">
        <v>1204</v>
      </c>
      <c r="V488">
        <v>2005</v>
      </c>
      <c r="W488">
        <v>2005</v>
      </c>
      <c r="X488">
        <v>1</v>
      </c>
      <c r="Y488">
        <v>1</v>
      </c>
      <c r="Z488">
        <v>12</v>
      </c>
    </row>
    <row r="489" spans="1:26" x14ac:dyDescent="0.35">
      <c r="A489" s="2" t="s">
        <v>1545</v>
      </c>
      <c r="B489" t="s">
        <v>126</v>
      </c>
      <c r="C489" t="s">
        <v>1</v>
      </c>
      <c r="D489" t="s">
        <v>127</v>
      </c>
      <c r="E489" t="s">
        <v>0</v>
      </c>
      <c r="F489" t="s">
        <v>1</v>
      </c>
      <c r="G489" t="s">
        <v>1530</v>
      </c>
      <c r="H489" t="s">
        <v>1531</v>
      </c>
      <c r="I489" s="4">
        <v>24</v>
      </c>
      <c r="J489" t="s">
        <v>1312</v>
      </c>
      <c r="K489">
        <v>0.1</v>
      </c>
      <c r="L489">
        <v>0.60000001999999997</v>
      </c>
      <c r="M489">
        <v>90</v>
      </c>
      <c r="N489" t="s">
        <v>1546</v>
      </c>
      <c r="O489" t="s">
        <v>225</v>
      </c>
      <c r="Q489" t="s">
        <v>93</v>
      </c>
      <c r="S489" t="s">
        <v>87</v>
      </c>
      <c r="T489" s="5">
        <v>49830000</v>
      </c>
      <c r="U489" t="s">
        <v>1204</v>
      </c>
      <c r="V489">
        <v>2005</v>
      </c>
      <c r="W489">
        <v>2005</v>
      </c>
      <c r="X489">
        <v>1</v>
      </c>
      <c r="Y489">
        <v>1</v>
      </c>
      <c r="Z489">
        <v>12</v>
      </c>
    </row>
    <row r="490" spans="1:26" x14ac:dyDescent="0.35">
      <c r="A490" s="2" t="s">
        <v>1547</v>
      </c>
      <c r="B490" t="s">
        <v>126</v>
      </c>
      <c r="C490" t="s">
        <v>1</v>
      </c>
      <c r="D490" t="s">
        <v>127</v>
      </c>
      <c r="E490" t="s">
        <v>0</v>
      </c>
      <c r="F490" t="s">
        <v>1</v>
      </c>
      <c r="G490" t="s">
        <v>1530</v>
      </c>
      <c r="H490" t="s">
        <v>1531</v>
      </c>
      <c r="I490" s="4">
        <v>45</v>
      </c>
      <c r="J490" t="s">
        <v>1312</v>
      </c>
      <c r="K490">
        <v>0.30000000999999998</v>
      </c>
      <c r="L490">
        <v>1.25</v>
      </c>
      <c r="M490">
        <v>445</v>
      </c>
      <c r="N490" t="s">
        <v>1548</v>
      </c>
      <c r="O490" t="s">
        <v>98</v>
      </c>
      <c r="Q490" t="s">
        <v>93</v>
      </c>
      <c r="S490" t="s">
        <v>87</v>
      </c>
      <c r="T490" s="5">
        <v>444836000</v>
      </c>
      <c r="U490" t="s">
        <v>1204</v>
      </c>
      <c r="V490">
        <v>2006</v>
      </c>
      <c r="W490">
        <v>2006</v>
      </c>
      <c r="X490">
        <v>1</v>
      </c>
      <c r="Y490">
        <v>1</v>
      </c>
      <c r="Z490">
        <v>12</v>
      </c>
    </row>
    <row r="491" spans="1:26" x14ac:dyDescent="0.35">
      <c r="A491" s="2" t="s">
        <v>1549</v>
      </c>
      <c r="B491" t="s">
        <v>126</v>
      </c>
      <c r="C491" t="s">
        <v>1</v>
      </c>
      <c r="D491" t="s">
        <v>127</v>
      </c>
      <c r="E491" t="s">
        <v>0</v>
      </c>
      <c r="F491" t="s">
        <v>1</v>
      </c>
      <c r="G491" t="s">
        <v>1530</v>
      </c>
      <c r="H491" t="s">
        <v>1531</v>
      </c>
      <c r="I491" s="4">
        <v>46</v>
      </c>
      <c r="J491" t="s">
        <v>1312</v>
      </c>
      <c r="K491">
        <v>0.49000000999999999</v>
      </c>
      <c r="L491">
        <v>0.80000000999999998</v>
      </c>
      <c r="M491">
        <v>533</v>
      </c>
      <c r="N491" t="s">
        <v>1550</v>
      </c>
      <c r="O491" t="s">
        <v>98</v>
      </c>
      <c r="Q491" t="s">
        <v>93</v>
      </c>
      <c r="S491" t="s">
        <v>87</v>
      </c>
      <c r="T491" s="5">
        <v>197527000</v>
      </c>
      <c r="U491" t="s">
        <v>1204</v>
      </c>
      <c r="V491">
        <v>2006</v>
      </c>
      <c r="W491">
        <v>2006</v>
      </c>
      <c r="X491">
        <v>1</v>
      </c>
      <c r="Y491">
        <v>1</v>
      </c>
      <c r="Z491">
        <v>12</v>
      </c>
    </row>
    <row r="492" spans="1:26" x14ac:dyDescent="0.35">
      <c r="A492" s="2" t="s">
        <v>1551</v>
      </c>
      <c r="B492" t="s">
        <v>126</v>
      </c>
      <c r="C492" t="s">
        <v>1</v>
      </c>
      <c r="D492" t="s">
        <v>127</v>
      </c>
      <c r="E492" t="s">
        <v>0</v>
      </c>
      <c r="F492" t="s">
        <v>1</v>
      </c>
      <c r="G492" t="s">
        <v>1530</v>
      </c>
      <c r="H492" t="s">
        <v>1531</v>
      </c>
      <c r="I492" s="4">
        <v>47</v>
      </c>
      <c r="J492" t="s">
        <v>1312</v>
      </c>
      <c r="K492">
        <v>0.14000000000000001</v>
      </c>
      <c r="L492">
        <v>0.80000000999999998</v>
      </c>
      <c r="M492">
        <v>158</v>
      </c>
      <c r="N492" t="s">
        <v>1552</v>
      </c>
      <c r="O492" t="s">
        <v>98</v>
      </c>
      <c r="Q492" t="s">
        <v>93</v>
      </c>
      <c r="S492" t="s">
        <v>87</v>
      </c>
      <c r="T492" s="5">
        <v>48394000</v>
      </c>
      <c r="U492" t="s">
        <v>1204</v>
      </c>
      <c r="V492">
        <v>2006</v>
      </c>
      <c r="W492">
        <v>2006</v>
      </c>
      <c r="X492">
        <v>1</v>
      </c>
      <c r="Y492">
        <v>1</v>
      </c>
      <c r="Z492">
        <v>12</v>
      </c>
    </row>
    <row r="493" spans="1:26" x14ac:dyDescent="0.35">
      <c r="A493" s="2" t="s">
        <v>1553</v>
      </c>
      <c r="B493" t="s">
        <v>126</v>
      </c>
      <c r="C493" t="s">
        <v>1</v>
      </c>
      <c r="D493" t="s">
        <v>127</v>
      </c>
      <c r="E493" t="s">
        <v>0</v>
      </c>
      <c r="F493" t="s">
        <v>1</v>
      </c>
      <c r="G493" t="s">
        <v>1530</v>
      </c>
      <c r="H493" t="s">
        <v>1531</v>
      </c>
      <c r="I493" s="4">
        <v>48</v>
      </c>
      <c r="J493" t="s">
        <v>1312</v>
      </c>
      <c r="K493">
        <v>0.22</v>
      </c>
      <c r="L493">
        <v>0.5</v>
      </c>
      <c r="M493">
        <v>179</v>
      </c>
      <c r="N493" t="s">
        <v>1554</v>
      </c>
      <c r="O493" t="s">
        <v>98</v>
      </c>
      <c r="Q493" t="s">
        <v>93</v>
      </c>
      <c r="S493" t="s">
        <v>87</v>
      </c>
      <c r="T493" s="5">
        <v>49143000</v>
      </c>
      <c r="U493" t="s">
        <v>1204</v>
      </c>
      <c r="V493">
        <v>2006</v>
      </c>
      <c r="W493">
        <v>2006</v>
      </c>
      <c r="X493">
        <v>1</v>
      </c>
      <c r="Y493">
        <v>1</v>
      </c>
      <c r="Z493">
        <v>12</v>
      </c>
    </row>
    <row r="494" spans="1:26" x14ac:dyDescent="0.35">
      <c r="A494" s="2" t="s">
        <v>1555</v>
      </c>
      <c r="B494" t="s">
        <v>126</v>
      </c>
      <c r="C494" t="s">
        <v>1</v>
      </c>
      <c r="D494" t="s">
        <v>127</v>
      </c>
      <c r="E494" t="s">
        <v>0</v>
      </c>
      <c r="F494" t="s">
        <v>1</v>
      </c>
      <c r="G494" t="s">
        <v>1530</v>
      </c>
      <c r="H494" t="s">
        <v>1531</v>
      </c>
      <c r="I494" s="4">
        <v>52</v>
      </c>
      <c r="J494" t="s">
        <v>1312</v>
      </c>
      <c r="K494">
        <v>0.14000000000000001</v>
      </c>
      <c r="L494">
        <v>0.80000000999999998</v>
      </c>
      <c r="M494">
        <v>158</v>
      </c>
      <c r="N494" t="s">
        <v>1556</v>
      </c>
      <c r="O494" t="s">
        <v>98</v>
      </c>
      <c r="Q494" t="s">
        <v>93</v>
      </c>
      <c r="S494" t="s">
        <v>87</v>
      </c>
      <c r="T494" s="5">
        <v>148839000</v>
      </c>
      <c r="U494" t="s">
        <v>1204</v>
      </c>
      <c r="V494">
        <v>2006</v>
      </c>
      <c r="W494">
        <v>2006</v>
      </c>
      <c r="X494">
        <v>1</v>
      </c>
      <c r="Y494">
        <v>1</v>
      </c>
      <c r="Z494">
        <v>12</v>
      </c>
    </row>
    <row r="495" spans="1:26" x14ac:dyDescent="0.35">
      <c r="A495" s="2" t="s">
        <v>1557</v>
      </c>
      <c r="B495" t="s">
        <v>126</v>
      </c>
      <c r="C495" t="s">
        <v>1</v>
      </c>
      <c r="D495" t="s">
        <v>127</v>
      </c>
      <c r="E495" t="s">
        <v>0</v>
      </c>
      <c r="F495" t="s">
        <v>1</v>
      </c>
      <c r="G495" t="s">
        <v>1530</v>
      </c>
      <c r="H495" t="s">
        <v>1531</v>
      </c>
      <c r="I495" s="4">
        <v>53</v>
      </c>
      <c r="J495" t="s">
        <v>1312</v>
      </c>
      <c r="K495">
        <v>0.11</v>
      </c>
      <c r="L495">
        <v>0.60000001999999997</v>
      </c>
      <c r="M495">
        <v>990</v>
      </c>
      <c r="N495" t="s">
        <v>1558</v>
      </c>
      <c r="O495" t="s">
        <v>92</v>
      </c>
      <c r="Q495" t="s">
        <v>93</v>
      </c>
      <c r="S495" t="s">
        <v>87</v>
      </c>
      <c r="T495" s="5">
        <v>144345000</v>
      </c>
      <c r="U495" t="s">
        <v>204</v>
      </c>
      <c r="V495">
        <v>2007</v>
      </c>
      <c r="W495">
        <v>2007</v>
      </c>
      <c r="X495">
        <v>1</v>
      </c>
      <c r="Y495">
        <v>1</v>
      </c>
      <c r="Z495">
        <v>12</v>
      </c>
    </row>
    <row r="496" spans="1:26" x14ac:dyDescent="0.35">
      <c r="A496" s="2" t="s">
        <v>1559</v>
      </c>
      <c r="B496" t="s">
        <v>126</v>
      </c>
      <c r="C496" t="s">
        <v>1</v>
      </c>
      <c r="D496" t="s">
        <v>127</v>
      </c>
      <c r="E496" t="s">
        <v>0</v>
      </c>
      <c r="F496" t="s">
        <v>1</v>
      </c>
      <c r="G496" t="s">
        <v>1530</v>
      </c>
      <c r="H496" t="s">
        <v>1531</v>
      </c>
      <c r="I496" s="4">
        <v>54</v>
      </c>
      <c r="J496" t="s">
        <v>1312</v>
      </c>
      <c r="K496">
        <v>0.13</v>
      </c>
      <c r="L496">
        <v>0.60000001999999997</v>
      </c>
      <c r="M496">
        <v>112</v>
      </c>
      <c r="N496" t="s">
        <v>1560</v>
      </c>
      <c r="O496" t="s">
        <v>92</v>
      </c>
      <c r="Q496" t="s">
        <v>93</v>
      </c>
      <c r="S496" t="s">
        <v>87</v>
      </c>
      <c r="T496" s="5">
        <v>145866000</v>
      </c>
      <c r="U496" t="s">
        <v>204</v>
      </c>
      <c r="V496">
        <v>2007</v>
      </c>
      <c r="W496">
        <v>2007</v>
      </c>
      <c r="X496">
        <v>1</v>
      </c>
      <c r="Y496">
        <v>1</v>
      </c>
      <c r="Z496">
        <v>12</v>
      </c>
    </row>
    <row r="497" spans="1:26" x14ac:dyDescent="0.35">
      <c r="A497" s="2" t="s">
        <v>1561</v>
      </c>
      <c r="B497" t="s">
        <v>126</v>
      </c>
      <c r="C497" t="s">
        <v>1</v>
      </c>
      <c r="D497" t="s">
        <v>127</v>
      </c>
      <c r="E497" t="s">
        <v>0</v>
      </c>
      <c r="F497" t="s">
        <v>1</v>
      </c>
      <c r="G497" t="s">
        <v>1530</v>
      </c>
      <c r="H497" t="s">
        <v>1531</v>
      </c>
      <c r="I497" s="4">
        <v>55</v>
      </c>
      <c r="J497" t="s">
        <v>1312</v>
      </c>
      <c r="K497">
        <v>0.1</v>
      </c>
      <c r="L497">
        <v>0.60000001999999997</v>
      </c>
      <c r="M497">
        <v>90</v>
      </c>
      <c r="N497" t="s">
        <v>1562</v>
      </c>
      <c r="O497" t="s">
        <v>92</v>
      </c>
      <c r="Q497" t="s">
        <v>93</v>
      </c>
      <c r="S497" t="s">
        <v>87</v>
      </c>
      <c r="T497" s="5">
        <v>70200000</v>
      </c>
      <c r="U497" t="s">
        <v>204</v>
      </c>
      <c r="V497">
        <v>2007</v>
      </c>
      <c r="W497">
        <v>2007</v>
      </c>
      <c r="X497">
        <v>1</v>
      </c>
      <c r="Y497">
        <v>1</v>
      </c>
      <c r="Z497">
        <v>12</v>
      </c>
    </row>
    <row r="498" spans="1:26" x14ac:dyDescent="0.35">
      <c r="A498" s="2" t="s">
        <v>1563</v>
      </c>
      <c r="B498" t="s">
        <v>126</v>
      </c>
      <c r="C498" t="s">
        <v>1</v>
      </c>
      <c r="D498" t="s">
        <v>127</v>
      </c>
      <c r="E498" t="s">
        <v>0</v>
      </c>
      <c r="F498" t="s">
        <v>1</v>
      </c>
      <c r="G498" t="s">
        <v>1530</v>
      </c>
      <c r="H498" t="s">
        <v>1531</v>
      </c>
      <c r="I498" s="4">
        <v>56</v>
      </c>
      <c r="J498" t="s">
        <v>1312</v>
      </c>
      <c r="K498">
        <v>0.15000000999999999</v>
      </c>
      <c r="L498">
        <v>0.60000001999999997</v>
      </c>
      <c r="M498">
        <v>135</v>
      </c>
      <c r="N498" t="s">
        <v>1564</v>
      </c>
      <c r="O498" t="s">
        <v>92</v>
      </c>
      <c r="Q498" t="s">
        <v>93</v>
      </c>
      <c r="S498" t="s">
        <v>87</v>
      </c>
      <c r="T498" s="5">
        <v>108714000</v>
      </c>
      <c r="U498" t="s">
        <v>204</v>
      </c>
      <c r="V498">
        <v>2007</v>
      </c>
      <c r="W498">
        <v>2007</v>
      </c>
      <c r="X498">
        <v>1</v>
      </c>
      <c r="Y498">
        <v>1</v>
      </c>
      <c r="Z498">
        <v>12</v>
      </c>
    </row>
    <row r="499" spans="1:26" x14ac:dyDescent="0.35">
      <c r="A499" s="2" t="s">
        <v>1565</v>
      </c>
      <c r="B499" t="s">
        <v>126</v>
      </c>
      <c r="C499" t="s">
        <v>1</v>
      </c>
      <c r="D499" t="s">
        <v>127</v>
      </c>
      <c r="E499" t="s">
        <v>0</v>
      </c>
      <c r="F499" t="s">
        <v>1</v>
      </c>
      <c r="G499" t="s">
        <v>1530</v>
      </c>
      <c r="H499" t="s">
        <v>1531</v>
      </c>
      <c r="I499" s="4">
        <v>57</v>
      </c>
      <c r="J499" t="s">
        <v>1312</v>
      </c>
      <c r="K499">
        <v>0.2</v>
      </c>
      <c r="L499">
        <v>0.60000001999999997</v>
      </c>
      <c r="M499">
        <v>180</v>
      </c>
      <c r="N499" t="s">
        <v>1566</v>
      </c>
      <c r="O499" t="s">
        <v>92</v>
      </c>
      <c r="Q499" t="s">
        <v>93</v>
      </c>
      <c r="S499" t="s">
        <v>87</v>
      </c>
      <c r="T499" s="5">
        <v>65385000</v>
      </c>
      <c r="U499" t="s">
        <v>204</v>
      </c>
      <c r="V499">
        <v>2007</v>
      </c>
      <c r="W499">
        <v>2007</v>
      </c>
      <c r="X499">
        <v>1</v>
      </c>
      <c r="Y499">
        <v>1</v>
      </c>
      <c r="Z499">
        <v>12</v>
      </c>
    </row>
    <row r="500" spans="1:26" x14ac:dyDescent="0.35">
      <c r="A500" s="2" t="s">
        <v>1567</v>
      </c>
      <c r="B500" t="s">
        <v>126</v>
      </c>
      <c r="C500" t="s">
        <v>1</v>
      </c>
      <c r="D500" t="s">
        <v>127</v>
      </c>
      <c r="E500" t="s">
        <v>0</v>
      </c>
      <c r="F500" t="s">
        <v>1</v>
      </c>
      <c r="G500" t="s">
        <v>1530</v>
      </c>
      <c r="H500" t="s">
        <v>1531</v>
      </c>
      <c r="I500" s="4">
        <v>58</v>
      </c>
      <c r="J500" t="s">
        <v>1312</v>
      </c>
      <c r="K500">
        <v>0.17</v>
      </c>
      <c r="L500">
        <v>0.60000001999999997</v>
      </c>
      <c r="M500">
        <v>90</v>
      </c>
      <c r="N500" t="s">
        <v>1568</v>
      </c>
      <c r="O500" t="s">
        <v>92</v>
      </c>
      <c r="Q500" t="s">
        <v>93</v>
      </c>
      <c r="S500" t="s">
        <v>87</v>
      </c>
      <c r="T500" s="5">
        <v>63210000</v>
      </c>
      <c r="U500" t="s">
        <v>204</v>
      </c>
      <c r="V500">
        <v>2007</v>
      </c>
      <c r="W500">
        <v>2007</v>
      </c>
      <c r="X500">
        <v>1</v>
      </c>
      <c r="Y500">
        <v>1</v>
      </c>
      <c r="Z500">
        <v>12</v>
      </c>
    </row>
    <row r="501" spans="1:26" x14ac:dyDescent="0.35">
      <c r="A501" s="2" t="s">
        <v>1569</v>
      </c>
      <c r="B501" t="s">
        <v>126</v>
      </c>
      <c r="C501" t="s">
        <v>1</v>
      </c>
      <c r="D501" t="s">
        <v>127</v>
      </c>
      <c r="E501" t="s">
        <v>0</v>
      </c>
      <c r="F501" t="s">
        <v>1</v>
      </c>
      <c r="G501" t="s">
        <v>1530</v>
      </c>
      <c r="H501" t="s">
        <v>1531</v>
      </c>
      <c r="I501" s="4">
        <v>59</v>
      </c>
      <c r="J501" t="s">
        <v>1312</v>
      </c>
      <c r="K501">
        <v>0.1</v>
      </c>
      <c r="L501">
        <v>0.60000001999999997</v>
      </c>
      <c r="M501">
        <v>90</v>
      </c>
      <c r="N501" t="s">
        <v>1570</v>
      </c>
      <c r="O501" t="s">
        <v>92</v>
      </c>
      <c r="Q501" t="s">
        <v>93</v>
      </c>
      <c r="S501" t="s">
        <v>87</v>
      </c>
      <c r="T501" s="5">
        <v>45500000</v>
      </c>
      <c r="U501" t="s">
        <v>204</v>
      </c>
      <c r="V501">
        <v>2007</v>
      </c>
      <c r="W501">
        <v>2007</v>
      </c>
      <c r="X501">
        <v>1</v>
      </c>
      <c r="Y501">
        <v>1</v>
      </c>
      <c r="Z501">
        <v>12</v>
      </c>
    </row>
    <row r="502" spans="1:26" x14ac:dyDescent="0.35">
      <c r="A502" s="2" t="s">
        <v>1571</v>
      </c>
      <c r="B502" t="s">
        <v>126</v>
      </c>
      <c r="C502" t="s">
        <v>1</v>
      </c>
      <c r="D502" t="s">
        <v>127</v>
      </c>
      <c r="E502" t="s">
        <v>0</v>
      </c>
      <c r="F502" t="s">
        <v>1</v>
      </c>
      <c r="G502" t="s">
        <v>1530</v>
      </c>
      <c r="H502" t="s">
        <v>1531</v>
      </c>
      <c r="I502" s="4">
        <v>60</v>
      </c>
      <c r="J502" t="s">
        <v>1312</v>
      </c>
      <c r="K502">
        <v>0.1</v>
      </c>
      <c r="L502">
        <v>0.60000001999999997</v>
      </c>
      <c r="M502">
        <v>90</v>
      </c>
      <c r="N502" t="s">
        <v>1572</v>
      </c>
      <c r="O502" t="s">
        <v>92</v>
      </c>
      <c r="Q502" t="s">
        <v>93</v>
      </c>
      <c r="S502" t="s">
        <v>87</v>
      </c>
      <c r="T502" s="5">
        <v>596766000</v>
      </c>
      <c r="U502" t="s">
        <v>204</v>
      </c>
      <c r="V502">
        <v>2007</v>
      </c>
      <c r="W502">
        <v>2007</v>
      </c>
      <c r="X502">
        <v>1</v>
      </c>
      <c r="Y502">
        <v>1</v>
      </c>
      <c r="Z502">
        <v>12</v>
      </c>
    </row>
    <row r="503" spans="1:26" x14ac:dyDescent="0.35">
      <c r="A503" s="2" t="s">
        <v>1573</v>
      </c>
      <c r="B503" t="s">
        <v>126</v>
      </c>
      <c r="C503" t="s">
        <v>1</v>
      </c>
      <c r="D503" t="s">
        <v>127</v>
      </c>
      <c r="E503" t="s">
        <v>0</v>
      </c>
      <c r="F503" t="s">
        <v>1</v>
      </c>
      <c r="G503" t="s">
        <v>1530</v>
      </c>
      <c r="H503" t="s">
        <v>1531</v>
      </c>
      <c r="I503" s="4">
        <v>61</v>
      </c>
      <c r="J503" t="s">
        <v>1312</v>
      </c>
      <c r="K503">
        <v>0.2</v>
      </c>
      <c r="L503">
        <v>0.60000001999999997</v>
      </c>
      <c r="M503">
        <v>180</v>
      </c>
      <c r="N503" t="s">
        <v>1574</v>
      </c>
      <c r="O503" t="s">
        <v>92</v>
      </c>
      <c r="Q503" t="s">
        <v>93</v>
      </c>
      <c r="S503" t="s">
        <v>87</v>
      </c>
      <c r="T503" s="5">
        <v>141980000</v>
      </c>
      <c r="U503" t="s">
        <v>204</v>
      </c>
      <c r="V503">
        <v>2007</v>
      </c>
      <c r="W503">
        <v>2007</v>
      </c>
      <c r="X503">
        <v>1</v>
      </c>
      <c r="Y503">
        <v>1</v>
      </c>
      <c r="Z503">
        <v>12</v>
      </c>
    </row>
    <row r="504" spans="1:26" x14ac:dyDescent="0.35">
      <c r="A504" s="2" t="s">
        <v>1575</v>
      </c>
      <c r="B504" t="s">
        <v>126</v>
      </c>
      <c r="C504" t="s">
        <v>1</v>
      </c>
      <c r="D504" t="s">
        <v>127</v>
      </c>
      <c r="E504" t="s">
        <v>0</v>
      </c>
      <c r="F504" t="s">
        <v>1</v>
      </c>
      <c r="G504" t="s">
        <v>1530</v>
      </c>
      <c r="H504" t="s">
        <v>1531</v>
      </c>
      <c r="I504" s="4">
        <v>101</v>
      </c>
      <c r="J504" t="s">
        <v>1312</v>
      </c>
      <c r="K504">
        <v>0.5</v>
      </c>
      <c r="L504">
        <v>1</v>
      </c>
      <c r="M504">
        <v>650</v>
      </c>
      <c r="N504" t="s">
        <v>1576</v>
      </c>
      <c r="O504" t="s">
        <v>207</v>
      </c>
      <c r="Q504" t="s">
        <v>93</v>
      </c>
      <c r="R504" t="s">
        <v>1577</v>
      </c>
      <c r="S504" t="s">
        <v>87</v>
      </c>
      <c r="T504" s="5">
        <v>248980000</v>
      </c>
      <c r="U504" t="s">
        <v>1204</v>
      </c>
      <c r="V504">
        <v>2008</v>
      </c>
      <c r="W504">
        <v>2008</v>
      </c>
      <c r="X504">
        <v>1</v>
      </c>
      <c r="Y504">
        <v>1</v>
      </c>
      <c r="Z504">
        <v>12</v>
      </c>
    </row>
    <row r="505" spans="1:26" x14ac:dyDescent="0.35">
      <c r="A505" s="2" t="s">
        <v>1578</v>
      </c>
      <c r="B505" t="s">
        <v>126</v>
      </c>
      <c r="C505" t="s">
        <v>1</v>
      </c>
      <c r="D505" t="s">
        <v>127</v>
      </c>
      <c r="E505" t="s">
        <v>0</v>
      </c>
      <c r="F505" t="s">
        <v>1</v>
      </c>
      <c r="G505" t="s">
        <v>1530</v>
      </c>
      <c r="H505" t="s">
        <v>1531</v>
      </c>
      <c r="I505" s="4">
        <v>102</v>
      </c>
      <c r="J505" t="s">
        <v>1312</v>
      </c>
      <c r="K505">
        <v>0.55000000999999998</v>
      </c>
      <c r="L505">
        <v>0.60000001999999997</v>
      </c>
      <c r="M505">
        <v>495</v>
      </c>
      <c r="N505" t="s">
        <v>1579</v>
      </c>
      <c r="O505" t="s">
        <v>207</v>
      </c>
      <c r="Q505" t="s">
        <v>93</v>
      </c>
      <c r="R505" t="s">
        <v>1580</v>
      </c>
      <c r="S505" t="s">
        <v>87</v>
      </c>
      <c r="T505" s="5">
        <v>264425000</v>
      </c>
      <c r="U505" t="s">
        <v>1204</v>
      </c>
      <c r="V505">
        <v>2008</v>
      </c>
      <c r="W505">
        <v>2008</v>
      </c>
      <c r="X505">
        <v>1</v>
      </c>
      <c r="Y505">
        <v>1</v>
      </c>
      <c r="Z505">
        <v>12</v>
      </c>
    </row>
    <row r="506" spans="1:26" x14ac:dyDescent="0.35">
      <c r="A506" s="2" t="s">
        <v>1581</v>
      </c>
      <c r="B506" t="s">
        <v>126</v>
      </c>
      <c r="C506" t="s">
        <v>1</v>
      </c>
      <c r="D506" t="s">
        <v>127</v>
      </c>
      <c r="E506" t="s">
        <v>0</v>
      </c>
      <c r="F506" t="s">
        <v>1</v>
      </c>
      <c r="G506" t="s">
        <v>1530</v>
      </c>
      <c r="H506" t="s">
        <v>1531</v>
      </c>
      <c r="I506" s="4">
        <v>103</v>
      </c>
      <c r="J506" t="s">
        <v>1312</v>
      </c>
      <c r="K506">
        <v>0.30000000999999998</v>
      </c>
      <c r="L506">
        <v>0.60000001999999997</v>
      </c>
      <c r="M506">
        <v>270</v>
      </c>
      <c r="N506" t="s">
        <v>1582</v>
      </c>
      <c r="O506" t="s">
        <v>207</v>
      </c>
      <c r="Q506" t="s">
        <v>93</v>
      </c>
      <c r="R506" t="s">
        <v>1583</v>
      </c>
      <c r="S506" t="s">
        <v>87</v>
      </c>
      <c r="T506" s="5">
        <v>184000000</v>
      </c>
      <c r="U506" t="s">
        <v>1204</v>
      </c>
      <c r="V506">
        <v>2008</v>
      </c>
      <c r="W506">
        <v>2008</v>
      </c>
      <c r="X506">
        <v>1</v>
      </c>
      <c r="Y506">
        <v>1</v>
      </c>
      <c r="Z506">
        <v>12</v>
      </c>
    </row>
    <row r="507" spans="1:26" x14ac:dyDescent="0.35">
      <c r="A507" s="2" t="s">
        <v>1584</v>
      </c>
      <c r="B507" t="s">
        <v>126</v>
      </c>
      <c r="C507" t="s">
        <v>1</v>
      </c>
      <c r="D507" t="s">
        <v>127</v>
      </c>
      <c r="E507" t="s">
        <v>0</v>
      </c>
      <c r="F507" t="s">
        <v>1</v>
      </c>
      <c r="G507" t="s">
        <v>1530</v>
      </c>
      <c r="H507" t="s">
        <v>1531</v>
      </c>
      <c r="I507" s="4">
        <v>104</v>
      </c>
      <c r="J507" t="s">
        <v>1312</v>
      </c>
      <c r="K507">
        <v>0.40000001000000002</v>
      </c>
      <c r="L507">
        <v>120</v>
      </c>
      <c r="M507">
        <v>600</v>
      </c>
      <c r="N507" t="s">
        <v>1585</v>
      </c>
      <c r="O507" t="s">
        <v>207</v>
      </c>
      <c r="Q507" t="s">
        <v>93</v>
      </c>
      <c r="R507" t="s">
        <v>1586</v>
      </c>
      <c r="S507" t="s">
        <v>87</v>
      </c>
      <c r="T507" s="5">
        <v>755940000</v>
      </c>
      <c r="U507" t="s">
        <v>1204</v>
      </c>
      <c r="V507">
        <v>2008</v>
      </c>
      <c r="W507">
        <v>2008</v>
      </c>
      <c r="X507">
        <v>1</v>
      </c>
      <c r="Y507">
        <v>1</v>
      </c>
      <c r="Z507">
        <v>12</v>
      </c>
    </row>
    <row r="508" spans="1:26" x14ac:dyDescent="0.35">
      <c r="A508" s="2" t="s">
        <v>1587</v>
      </c>
      <c r="B508" t="s">
        <v>126</v>
      </c>
      <c r="C508" t="s">
        <v>1</v>
      </c>
      <c r="D508" t="s">
        <v>127</v>
      </c>
      <c r="E508" t="s">
        <v>0</v>
      </c>
      <c r="F508" t="s">
        <v>1</v>
      </c>
      <c r="G508" t="s">
        <v>1530</v>
      </c>
      <c r="H508" t="s">
        <v>1531</v>
      </c>
      <c r="I508" s="4">
        <v>163</v>
      </c>
      <c r="J508" t="s">
        <v>1312</v>
      </c>
      <c r="K508">
        <v>0.37</v>
      </c>
      <c r="L508">
        <v>1</v>
      </c>
      <c r="M508">
        <v>370</v>
      </c>
      <c r="N508" t="s">
        <v>1588</v>
      </c>
      <c r="O508" t="s">
        <v>211</v>
      </c>
      <c r="Q508" t="s">
        <v>93</v>
      </c>
      <c r="S508" t="s">
        <v>87</v>
      </c>
      <c r="T508" s="5">
        <v>231653000</v>
      </c>
      <c r="U508" t="s">
        <v>204</v>
      </c>
      <c r="V508">
        <v>2009</v>
      </c>
      <c r="W508">
        <v>2009</v>
      </c>
      <c r="X508">
        <v>1</v>
      </c>
      <c r="Y508">
        <v>1</v>
      </c>
      <c r="Z508">
        <v>12</v>
      </c>
    </row>
    <row r="509" spans="1:26" x14ac:dyDescent="0.35">
      <c r="A509" s="2" t="s">
        <v>1589</v>
      </c>
      <c r="B509" t="s">
        <v>126</v>
      </c>
      <c r="C509" t="s">
        <v>1</v>
      </c>
      <c r="D509" t="s">
        <v>127</v>
      </c>
      <c r="E509" t="s">
        <v>0</v>
      </c>
      <c r="F509" t="s">
        <v>1</v>
      </c>
      <c r="G509" t="s">
        <v>1530</v>
      </c>
      <c r="H509" t="s">
        <v>1531</v>
      </c>
      <c r="I509" s="4">
        <v>288</v>
      </c>
      <c r="J509" t="s">
        <v>1312</v>
      </c>
      <c r="K509">
        <v>0</v>
      </c>
      <c r="L509">
        <v>0</v>
      </c>
      <c r="M509">
        <v>0</v>
      </c>
      <c r="N509" t="s">
        <v>1590</v>
      </c>
      <c r="O509" t="s">
        <v>1591</v>
      </c>
      <c r="Q509" t="s">
        <v>93</v>
      </c>
      <c r="S509" t="s">
        <v>87</v>
      </c>
      <c r="T509" s="5">
        <v>4155000</v>
      </c>
      <c r="U509" t="s">
        <v>1592</v>
      </c>
      <c r="V509">
        <v>1945</v>
      </c>
      <c r="W509">
        <v>2003</v>
      </c>
      <c r="X509">
        <v>0</v>
      </c>
      <c r="Y509">
        <v>1</v>
      </c>
      <c r="Z509">
        <v>12</v>
      </c>
    </row>
    <row r="510" spans="1:26" x14ac:dyDescent="0.35">
      <c r="A510" s="2" t="s">
        <v>1593</v>
      </c>
      <c r="B510" t="s">
        <v>126</v>
      </c>
      <c r="C510" t="s">
        <v>1</v>
      </c>
      <c r="D510" t="s">
        <v>127</v>
      </c>
      <c r="E510" t="s">
        <v>0</v>
      </c>
      <c r="F510" t="s">
        <v>1</v>
      </c>
      <c r="G510" t="s">
        <v>1530</v>
      </c>
      <c r="H510" t="s">
        <v>1531</v>
      </c>
      <c r="I510" s="4">
        <v>305</v>
      </c>
      <c r="J510" t="s">
        <v>1312</v>
      </c>
      <c r="K510">
        <v>0.75</v>
      </c>
      <c r="L510">
        <v>0.80000000999999998</v>
      </c>
      <c r="M510">
        <v>825</v>
      </c>
      <c r="N510" t="s">
        <v>1594</v>
      </c>
      <c r="O510" t="s">
        <v>230</v>
      </c>
      <c r="Q510" t="s">
        <v>93</v>
      </c>
      <c r="S510" t="s">
        <v>87</v>
      </c>
      <c r="T510" s="5">
        <v>660613000</v>
      </c>
      <c r="U510" t="s">
        <v>1204</v>
      </c>
      <c r="V510">
        <v>2004</v>
      </c>
      <c r="W510">
        <v>2004</v>
      </c>
      <c r="X510">
        <v>1</v>
      </c>
      <c r="Y510">
        <v>1</v>
      </c>
      <c r="Z510">
        <v>12</v>
      </c>
    </row>
    <row r="511" spans="1:26" x14ac:dyDescent="0.35">
      <c r="A511" s="2" t="s">
        <v>1595</v>
      </c>
      <c r="B511" t="s">
        <v>126</v>
      </c>
      <c r="C511" t="s">
        <v>1</v>
      </c>
      <c r="D511" t="s">
        <v>127</v>
      </c>
      <c r="E511" t="s">
        <v>0</v>
      </c>
      <c r="F511" t="s">
        <v>1</v>
      </c>
      <c r="G511" t="s">
        <v>1530</v>
      </c>
      <c r="H511" t="s">
        <v>1531</v>
      </c>
      <c r="I511" s="4">
        <v>306</v>
      </c>
      <c r="J511" t="s">
        <v>1312</v>
      </c>
      <c r="K511">
        <v>0.44999999000000002</v>
      </c>
      <c r="L511">
        <v>0.80000000999999998</v>
      </c>
      <c r="M511">
        <v>495</v>
      </c>
      <c r="N511" t="s">
        <v>1596</v>
      </c>
      <c r="O511" t="s">
        <v>230</v>
      </c>
      <c r="Q511" t="s">
        <v>93</v>
      </c>
      <c r="S511" t="s">
        <v>87</v>
      </c>
      <c r="T511" s="5">
        <v>189845000</v>
      </c>
      <c r="U511" t="s">
        <v>1204</v>
      </c>
      <c r="V511">
        <v>2004</v>
      </c>
      <c r="W511">
        <v>2004</v>
      </c>
      <c r="X511">
        <v>1</v>
      </c>
      <c r="Y511">
        <v>1</v>
      </c>
      <c r="Z511">
        <v>12</v>
      </c>
    </row>
    <row r="512" spans="1:26" x14ac:dyDescent="0.35">
      <c r="A512" s="2" t="s">
        <v>1597</v>
      </c>
      <c r="B512" t="s">
        <v>126</v>
      </c>
      <c r="C512" t="s">
        <v>1</v>
      </c>
      <c r="D512" t="s">
        <v>127</v>
      </c>
      <c r="E512" t="s">
        <v>0</v>
      </c>
      <c r="F512" t="s">
        <v>1</v>
      </c>
      <c r="G512" t="s">
        <v>1530</v>
      </c>
      <c r="H512" t="s">
        <v>1531</v>
      </c>
      <c r="I512" s="4">
        <v>307</v>
      </c>
      <c r="J512" t="s">
        <v>1312</v>
      </c>
      <c r="K512">
        <v>0.40000001000000002</v>
      </c>
      <c r="L512">
        <v>1</v>
      </c>
      <c r="M512">
        <v>520</v>
      </c>
      <c r="N512" t="s">
        <v>1598</v>
      </c>
      <c r="O512" t="s">
        <v>230</v>
      </c>
      <c r="Q512" t="s">
        <v>93</v>
      </c>
      <c r="S512" t="s">
        <v>87</v>
      </c>
      <c r="T512" s="5">
        <v>249275000</v>
      </c>
      <c r="U512" t="s">
        <v>1204</v>
      </c>
      <c r="V512">
        <v>2004</v>
      </c>
      <c r="W512">
        <v>2004</v>
      </c>
      <c r="X512">
        <v>1</v>
      </c>
      <c r="Y512">
        <v>1</v>
      </c>
      <c r="Z512">
        <v>12</v>
      </c>
    </row>
    <row r="513" spans="1:26" x14ac:dyDescent="0.35">
      <c r="A513" s="2" t="s">
        <v>1599</v>
      </c>
      <c r="B513" t="s">
        <v>126</v>
      </c>
      <c r="C513" t="s">
        <v>1</v>
      </c>
      <c r="D513" t="s">
        <v>127</v>
      </c>
      <c r="E513" t="s">
        <v>0</v>
      </c>
      <c r="F513" t="s">
        <v>1</v>
      </c>
      <c r="G513" t="s">
        <v>1530</v>
      </c>
      <c r="H513" t="s">
        <v>1531</v>
      </c>
      <c r="I513" s="4">
        <v>308</v>
      </c>
      <c r="J513" t="s">
        <v>1312</v>
      </c>
      <c r="K513">
        <v>0.30000000999999998</v>
      </c>
      <c r="L513">
        <v>1</v>
      </c>
      <c r="M513">
        <v>390</v>
      </c>
      <c r="N513" t="s">
        <v>1600</v>
      </c>
      <c r="O513" t="s">
        <v>230</v>
      </c>
      <c r="Q513" t="s">
        <v>93</v>
      </c>
      <c r="S513" t="s">
        <v>87</v>
      </c>
      <c r="T513" s="5">
        <v>98746000</v>
      </c>
      <c r="U513" t="s">
        <v>1204</v>
      </c>
      <c r="V513">
        <v>2004</v>
      </c>
      <c r="W513">
        <v>2004</v>
      </c>
      <c r="X513">
        <v>1</v>
      </c>
      <c r="Y513">
        <v>1</v>
      </c>
      <c r="Z513">
        <v>12</v>
      </c>
    </row>
    <row r="514" spans="1:26" x14ac:dyDescent="0.35">
      <c r="A514" s="2" t="s">
        <v>1601</v>
      </c>
      <c r="B514" t="s">
        <v>126</v>
      </c>
      <c r="C514" t="s">
        <v>1</v>
      </c>
      <c r="D514" t="s">
        <v>127</v>
      </c>
      <c r="E514" t="s">
        <v>0</v>
      </c>
      <c r="F514" t="s">
        <v>1</v>
      </c>
      <c r="G514" t="s">
        <v>1530</v>
      </c>
      <c r="H514" t="s">
        <v>1531</v>
      </c>
      <c r="I514" s="4">
        <v>309</v>
      </c>
      <c r="J514" t="s">
        <v>1312</v>
      </c>
      <c r="K514">
        <v>0.60000001999999997</v>
      </c>
      <c r="L514">
        <v>0.40000001000000002</v>
      </c>
      <c r="M514">
        <v>420</v>
      </c>
      <c r="N514" t="s">
        <v>1602</v>
      </c>
      <c r="O514" t="s">
        <v>230</v>
      </c>
      <c r="Q514" t="s">
        <v>93</v>
      </c>
      <c r="S514" t="s">
        <v>87</v>
      </c>
      <c r="T514" s="5">
        <v>99500000</v>
      </c>
      <c r="U514" t="s">
        <v>1204</v>
      </c>
      <c r="V514">
        <v>2004</v>
      </c>
      <c r="W514">
        <v>2004</v>
      </c>
      <c r="X514">
        <v>1</v>
      </c>
      <c r="Y514">
        <v>1</v>
      </c>
      <c r="Z514">
        <v>12</v>
      </c>
    </row>
    <row r="515" spans="1:26" x14ac:dyDescent="0.35">
      <c r="A515" s="2" t="s">
        <v>1603</v>
      </c>
      <c r="B515" t="s">
        <v>126</v>
      </c>
      <c r="C515" t="s">
        <v>1</v>
      </c>
      <c r="D515" t="s">
        <v>127</v>
      </c>
      <c r="E515" t="s">
        <v>0</v>
      </c>
      <c r="F515" t="s">
        <v>1</v>
      </c>
      <c r="G515" t="s">
        <v>1530</v>
      </c>
      <c r="H515" t="s">
        <v>1531</v>
      </c>
      <c r="I515" s="4">
        <v>310</v>
      </c>
      <c r="J515" t="s">
        <v>1312</v>
      </c>
      <c r="K515">
        <v>0.44999999000000002</v>
      </c>
      <c r="L515">
        <v>1</v>
      </c>
      <c r="M515">
        <v>451</v>
      </c>
      <c r="N515" t="s">
        <v>1604</v>
      </c>
      <c r="O515" t="s">
        <v>98</v>
      </c>
      <c r="S515" t="s">
        <v>87</v>
      </c>
      <c r="T515" s="5">
        <v>93578999</v>
      </c>
      <c r="U515" t="s">
        <v>1592</v>
      </c>
      <c r="V515">
        <v>2006</v>
      </c>
      <c r="W515">
        <v>2006</v>
      </c>
      <c r="X515">
        <v>1</v>
      </c>
      <c r="Y515">
        <v>1</v>
      </c>
      <c r="Z515">
        <v>12</v>
      </c>
    </row>
    <row r="516" spans="1:26" x14ac:dyDescent="0.35">
      <c r="A516" s="2" t="s">
        <v>1605</v>
      </c>
      <c r="B516" t="s">
        <v>126</v>
      </c>
      <c r="C516" t="s">
        <v>1</v>
      </c>
      <c r="D516" t="s">
        <v>127</v>
      </c>
      <c r="E516" t="s">
        <v>0</v>
      </c>
      <c r="F516" t="s">
        <v>1</v>
      </c>
      <c r="G516" t="s">
        <v>1530</v>
      </c>
      <c r="H516" t="s">
        <v>1531</v>
      </c>
      <c r="I516" s="4">
        <v>311</v>
      </c>
      <c r="J516" t="s">
        <v>1312</v>
      </c>
      <c r="K516" s="3">
        <v>5.0000001000000002E-2</v>
      </c>
      <c r="L516">
        <v>4</v>
      </c>
      <c r="M516">
        <v>200</v>
      </c>
      <c r="N516" t="s">
        <v>1606</v>
      </c>
      <c r="O516" t="s">
        <v>230</v>
      </c>
      <c r="Q516" t="s">
        <v>93</v>
      </c>
      <c r="R516" t="s">
        <v>1607</v>
      </c>
      <c r="S516" t="s">
        <v>87</v>
      </c>
      <c r="T516" s="5">
        <v>63250000</v>
      </c>
      <c r="U516" t="s">
        <v>204</v>
      </c>
      <c r="V516">
        <v>2004</v>
      </c>
      <c r="W516">
        <v>2004</v>
      </c>
      <c r="X516">
        <v>1</v>
      </c>
      <c r="Y516">
        <v>1</v>
      </c>
      <c r="Z516">
        <v>12</v>
      </c>
    </row>
    <row r="517" spans="1:26" x14ac:dyDescent="0.35">
      <c r="A517" s="2" t="s">
        <v>1608</v>
      </c>
      <c r="B517" t="s">
        <v>126</v>
      </c>
      <c r="C517" t="s">
        <v>1</v>
      </c>
      <c r="D517" t="s">
        <v>127</v>
      </c>
      <c r="E517" t="s">
        <v>0</v>
      </c>
      <c r="F517" t="s">
        <v>1</v>
      </c>
      <c r="G517" t="s">
        <v>1530</v>
      </c>
      <c r="H517" t="s">
        <v>1531</v>
      </c>
      <c r="I517" s="4">
        <v>312</v>
      </c>
      <c r="J517" t="s">
        <v>1312</v>
      </c>
      <c r="K517">
        <v>1.77</v>
      </c>
      <c r="L517">
        <v>2</v>
      </c>
      <c r="M517">
        <v>3530</v>
      </c>
      <c r="N517" t="s">
        <v>1609</v>
      </c>
      <c r="O517" t="s">
        <v>230</v>
      </c>
      <c r="Q517" t="s">
        <v>93</v>
      </c>
      <c r="R517" t="s">
        <v>1610</v>
      </c>
      <c r="S517" t="s">
        <v>87</v>
      </c>
      <c r="T517" s="5">
        <v>938117500</v>
      </c>
      <c r="U517" t="s">
        <v>204</v>
      </c>
      <c r="V517">
        <v>2004</v>
      </c>
      <c r="W517">
        <v>2004</v>
      </c>
      <c r="X517">
        <v>1</v>
      </c>
      <c r="Y517">
        <v>1</v>
      </c>
      <c r="Z517">
        <v>12</v>
      </c>
    </row>
    <row r="518" spans="1:26" x14ac:dyDescent="0.35">
      <c r="A518" s="2" t="s">
        <v>1611</v>
      </c>
      <c r="B518" t="s">
        <v>126</v>
      </c>
      <c r="C518" t="s">
        <v>1</v>
      </c>
      <c r="D518" t="s">
        <v>127</v>
      </c>
      <c r="E518" t="s">
        <v>0</v>
      </c>
      <c r="F518" t="s">
        <v>1</v>
      </c>
      <c r="G518" t="s">
        <v>1530</v>
      </c>
      <c r="H518" t="s">
        <v>1531</v>
      </c>
      <c r="I518" s="4">
        <v>313</v>
      </c>
      <c r="J518" t="s">
        <v>1312</v>
      </c>
      <c r="K518">
        <v>0.15000000999999999</v>
      </c>
      <c r="L518">
        <v>5</v>
      </c>
      <c r="M518">
        <v>750</v>
      </c>
      <c r="N518" t="s">
        <v>1612</v>
      </c>
      <c r="O518" t="s">
        <v>230</v>
      </c>
      <c r="Q518" t="s">
        <v>93</v>
      </c>
      <c r="R518" t="s">
        <v>1613</v>
      </c>
      <c r="S518" t="s">
        <v>87</v>
      </c>
      <c r="T518" s="5">
        <v>292075000</v>
      </c>
      <c r="U518" t="s">
        <v>204</v>
      </c>
      <c r="V518">
        <v>2004</v>
      </c>
      <c r="W518">
        <v>2004</v>
      </c>
      <c r="X518">
        <v>1</v>
      </c>
      <c r="Y518">
        <v>1</v>
      </c>
      <c r="Z518">
        <v>12</v>
      </c>
    </row>
    <row r="519" spans="1:26" x14ac:dyDescent="0.35">
      <c r="A519" s="2" t="s">
        <v>1614</v>
      </c>
      <c r="B519" t="s">
        <v>126</v>
      </c>
      <c r="C519" t="s">
        <v>1</v>
      </c>
      <c r="D519" t="s">
        <v>127</v>
      </c>
      <c r="E519" t="s">
        <v>0</v>
      </c>
      <c r="F519" t="s">
        <v>1</v>
      </c>
      <c r="G519" t="s">
        <v>1530</v>
      </c>
      <c r="H519" t="s">
        <v>1531</v>
      </c>
      <c r="I519" s="4">
        <v>314</v>
      </c>
      <c r="J519" t="s">
        <v>1312</v>
      </c>
      <c r="K519">
        <v>0.40000001000000002</v>
      </c>
      <c r="L519">
        <v>0.60000001999999997</v>
      </c>
      <c r="M519">
        <v>360</v>
      </c>
      <c r="N519" t="s">
        <v>1615</v>
      </c>
      <c r="O519" t="s">
        <v>230</v>
      </c>
      <c r="Q519" t="s">
        <v>93</v>
      </c>
      <c r="S519" t="s">
        <v>87</v>
      </c>
      <c r="T519" s="5">
        <v>271548000</v>
      </c>
      <c r="U519" t="s">
        <v>1204</v>
      </c>
      <c r="V519">
        <v>2004</v>
      </c>
      <c r="W519">
        <v>2004</v>
      </c>
      <c r="X519">
        <v>1</v>
      </c>
      <c r="Y519">
        <v>1</v>
      </c>
      <c r="Z519">
        <v>12</v>
      </c>
    </row>
    <row r="520" spans="1:26" x14ac:dyDescent="0.35">
      <c r="A520" s="2" t="s">
        <v>1616</v>
      </c>
      <c r="B520" t="s">
        <v>126</v>
      </c>
      <c r="C520" t="s">
        <v>1</v>
      </c>
      <c r="D520" t="s">
        <v>127</v>
      </c>
      <c r="E520" t="s">
        <v>0</v>
      </c>
      <c r="F520" t="s">
        <v>1</v>
      </c>
      <c r="G520" t="s">
        <v>1530</v>
      </c>
      <c r="H520" t="s">
        <v>1531</v>
      </c>
      <c r="I520" s="4">
        <v>315</v>
      </c>
      <c r="J520" t="s">
        <v>1312</v>
      </c>
      <c r="K520">
        <v>0.13</v>
      </c>
      <c r="L520">
        <v>5</v>
      </c>
      <c r="M520">
        <v>650</v>
      </c>
      <c r="N520" t="s">
        <v>1617</v>
      </c>
      <c r="O520" t="s">
        <v>225</v>
      </c>
      <c r="Q520" t="s">
        <v>93</v>
      </c>
      <c r="S520" t="s">
        <v>87</v>
      </c>
      <c r="T520" s="5">
        <v>3210287290</v>
      </c>
      <c r="U520" t="s">
        <v>204</v>
      </c>
      <c r="V520">
        <v>2005</v>
      </c>
      <c r="W520">
        <v>2005</v>
      </c>
      <c r="X520">
        <v>1</v>
      </c>
      <c r="Y520">
        <v>1</v>
      </c>
      <c r="Z520">
        <v>12</v>
      </c>
    </row>
    <row r="521" spans="1:26" x14ac:dyDescent="0.35">
      <c r="A521" s="2" t="s">
        <v>1618</v>
      </c>
      <c r="B521" t="s">
        <v>126</v>
      </c>
      <c r="C521" t="s">
        <v>1</v>
      </c>
      <c r="D521" t="s">
        <v>127</v>
      </c>
      <c r="E521" t="s">
        <v>0</v>
      </c>
      <c r="F521" t="s">
        <v>1</v>
      </c>
      <c r="G521" t="s">
        <v>1530</v>
      </c>
      <c r="H521" t="s">
        <v>1531</v>
      </c>
      <c r="I521" s="4">
        <v>316</v>
      </c>
      <c r="J521" t="s">
        <v>1312</v>
      </c>
      <c r="K521" s="3">
        <v>5.0000001000000002E-2</v>
      </c>
      <c r="L521">
        <v>5</v>
      </c>
      <c r="M521">
        <v>250</v>
      </c>
      <c r="N521" t="s">
        <v>1619</v>
      </c>
      <c r="O521" t="s">
        <v>225</v>
      </c>
      <c r="Q521" t="s">
        <v>93</v>
      </c>
      <c r="R521" t="s">
        <v>1620</v>
      </c>
      <c r="S521" t="s">
        <v>87</v>
      </c>
      <c r="T521" s="5">
        <v>294032000</v>
      </c>
      <c r="U521" t="s">
        <v>204</v>
      </c>
      <c r="V521">
        <v>2005</v>
      </c>
      <c r="W521">
        <v>2005</v>
      </c>
      <c r="X521">
        <v>1</v>
      </c>
      <c r="Y521">
        <v>1</v>
      </c>
      <c r="Z521">
        <v>12</v>
      </c>
    </row>
    <row r="522" spans="1:26" x14ac:dyDescent="0.35">
      <c r="A522" s="2" t="s">
        <v>1621</v>
      </c>
      <c r="B522" t="s">
        <v>126</v>
      </c>
      <c r="C522" t="s">
        <v>1</v>
      </c>
      <c r="D522" t="s">
        <v>127</v>
      </c>
      <c r="E522" t="s">
        <v>0</v>
      </c>
      <c r="F522" t="s">
        <v>1</v>
      </c>
      <c r="G522" t="s">
        <v>1530</v>
      </c>
      <c r="H522" t="s">
        <v>1531</v>
      </c>
      <c r="I522" s="4">
        <v>317</v>
      </c>
      <c r="J522" t="s">
        <v>1312</v>
      </c>
      <c r="K522" s="3">
        <v>3.9999999000000001E-2</v>
      </c>
      <c r="L522">
        <v>4</v>
      </c>
      <c r="M522">
        <v>160</v>
      </c>
      <c r="N522" t="s">
        <v>1622</v>
      </c>
      <c r="O522" t="s">
        <v>225</v>
      </c>
      <c r="Q522" t="s">
        <v>93</v>
      </c>
      <c r="S522" t="s">
        <v>87</v>
      </c>
      <c r="T522" s="5">
        <v>798401097</v>
      </c>
      <c r="U522" t="s">
        <v>204</v>
      </c>
      <c r="V522">
        <v>2005</v>
      </c>
      <c r="W522">
        <v>2005</v>
      </c>
      <c r="X522">
        <v>1</v>
      </c>
      <c r="Y522">
        <v>1</v>
      </c>
      <c r="Z522">
        <v>12</v>
      </c>
    </row>
    <row r="523" spans="1:26" x14ac:dyDescent="0.35">
      <c r="A523" s="2" t="s">
        <v>1623</v>
      </c>
      <c r="B523" t="s">
        <v>126</v>
      </c>
      <c r="C523" t="s">
        <v>1</v>
      </c>
      <c r="D523" t="s">
        <v>127</v>
      </c>
      <c r="E523" t="s">
        <v>0</v>
      </c>
      <c r="F523" t="s">
        <v>1</v>
      </c>
      <c r="G523" t="s">
        <v>1530</v>
      </c>
      <c r="H523" t="s">
        <v>1531</v>
      </c>
      <c r="I523" s="4">
        <v>318</v>
      </c>
      <c r="J523" t="s">
        <v>1312</v>
      </c>
      <c r="K523" s="3">
        <v>9.0000003999999995E-2</v>
      </c>
      <c r="L523">
        <v>3</v>
      </c>
      <c r="M523">
        <v>255</v>
      </c>
      <c r="N523" t="s">
        <v>1624</v>
      </c>
      <c r="O523" t="s">
        <v>225</v>
      </c>
      <c r="Q523" t="s">
        <v>93</v>
      </c>
      <c r="S523" t="s">
        <v>87</v>
      </c>
      <c r="T523" s="5">
        <v>49800000</v>
      </c>
      <c r="U523" t="s">
        <v>204</v>
      </c>
      <c r="V523">
        <v>2005</v>
      </c>
      <c r="W523">
        <v>2005</v>
      </c>
      <c r="X523">
        <v>1</v>
      </c>
      <c r="Y523">
        <v>1</v>
      </c>
      <c r="Z523">
        <v>12</v>
      </c>
    </row>
    <row r="524" spans="1:26" x14ac:dyDescent="0.35">
      <c r="A524" s="2" t="s">
        <v>1625</v>
      </c>
      <c r="B524" t="s">
        <v>126</v>
      </c>
      <c r="C524" t="s">
        <v>1</v>
      </c>
      <c r="D524" t="s">
        <v>127</v>
      </c>
      <c r="E524" t="s">
        <v>0</v>
      </c>
      <c r="F524" t="s">
        <v>1</v>
      </c>
      <c r="G524" t="s">
        <v>1530</v>
      </c>
      <c r="H524" t="s">
        <v>1531</v>
      </c>
      <c r="I524" s="4">
        <v>319</v>
      </c>
      <c r="J524" t="s">
        <v>1312</v>
      </c>
      <c r="K524">
        <v>0.12</v>
      </c>
      <c r="L524">
        <v>3</v>
      </c>
      <c r="M524">
        <v>360</v>
      </c>
      <c r="N524" t="s">
        <v>1626</v>
      </c>
      <c r="O524" t="s">
        <v>98</v>
      </c>
      <c r="Q524" t="s">
        <v>93</v>
      </c>
      <c r="S524" t="s">
        <v>87</v>
      </c>
      <c r="T524" s="5">
        <v>179629500</v>
      </c>
      <c r="U524" t="s">
        <v>204</v>
      </c>
      <c r="V524">
        <v>2006</v>
      </c>
      <c r="W524">
        <v>2006</v>
      </c>
      <c r="X524">
        <v>1</v>
      </c>
      <c r="Y524">
        <v>1</v>
      </c>
      <c r="Z524">
        <v>12</v>
      </c>
    </row>
    <row r="525" spans="1:26" x14ac:dyDescent="0.35">
      <c r="A525" s="2" t="s">
        <v>1627</v>
      </c>
      <c r="B525" t="s">
        <v>126</v>
      </c>
      <c r="C525" t="s">
        <v>1</v>
      </c>
      <c r="D525" t="s">
        <v>127</v>
      </c>
      <c r="E525" t="s">
        <v>0</v>
      </c>
      <c r="F525" t="s">
        <v>1</v>
      </c>
      <c r="G525" t="s">
        <v>1530</v>
      </c>
      <c r="H525" t="s">
        <v>1531</v>
      </c>
      <c r="I525" s="4">
        <v>320</v>
      </c>
      <c r="J525" t="s">
        <v>1312</v>
      </c>
      <c r="K525">
        <v>0.14000000000000001</v>
      </c>
      <c r="L525">
        <v>3</v>
      </c>
      <c r="M525">
        <v>350</v>
      </c>
      <c r="N525" t="s">
        <v>1628</v>
      </c>
      <c r="O525" t="s">
        <v>98</v>
      </c>
      <c r="Q525" t="s">
        <v>93</v>
      </c>
      <c r="S525" t="s">
        <v>87</v>
      </c>
      <c r="T525" s="5">
        <v>398489098</v>
      </c>
      <c r="U525" t="s">
        <v>204</v>
      </c>
      <c r="V525">
        <v>2006</v>
      </c>
      <c r="W525">
        <v>2006</v>
      </c>
      <c r="X525">
        <v>1</v>
      </c>
      <c r="Y525">
        <v>1</v>
      </c>
      <c r="Z525">
        <v>12</v>
      </c>
    </row>
    <row r="526" spans="1:26" x14ac:dyDescent="0.35">
      <c r="A526" s="2" t="s">
        <v>1629</v>
      </c>
      <c r="B526" t="s">
        <v>126</v>
      </c>
      <c r="C526" t="s">
        <v>1</v>
      </c>
      <c r="D526" t="s">
        <v>127</v>
      </c>
      <c r="E526" t="s">
        <v>0</v>
      </c>
      <c r="F526" t="s">
        <v>1</v>
      </c>
      <c r="G526" t="s">
        <v>1530</v>
      </c>
      <c r="H526" t="s">
        <v>1531</v>
      </c>
      <c r="I526" s="4">
        <v>322</v>
      </c>
      <c r="J526" t="s">
        <v>1312</v>
      </c>
      <c r="K526">
        <v>0.11</v>
      </c>
      <c r="L526">
        <v>2</v>
      </c>
      <c r="M526">
        <v>220</v>
      </c>
      <c r="N526" t="s">
        <v>1630</v>
      </c>
      <c r="O526" t="s">
        <v>98</v>
      </c>
      <c r="Q526" t="s">
        <v>93</v>
      </c>
      <c r="S526" t="s">
        <v>87</v>
      </c>
      <c r="T526" s="5">
        <v>2318611176</v>
      </c>
      <c r="U526" t="s">
        <v>204</v>
      </c>
      <c r="V526">
        <v>2006</v>
      </c>
      <c r="W526">
        <v>2006</v>
      </c>
      <c r="X526">
        <v>1</v>
      </c>
      <c r="Y526">
        <v>1</v>
      </c>
      <c r="Z526">
        <v>12</v>
      </c>
    </row>
    <row r="527" spans="1:26" x14ac:dyDescent="0.35">
      <c r="A527" s="2" t="s">
        <v>1631</v>
      </c>
      <c r="B527" t="s">
        <v>126</v>
      </c>
      <c r="C527" t="s">
        <v>1</v>
      </c>
      <c r="D527" t="s">
        <v>127</v>
      </c>
      <c r="E527" t="s">
        <v>0</v>
      </c>
      <c r="F527" t="s">
        <v>1</v>
      </c>
      <c r="G527" t="s">
        <v>1530</v>
      </c>
      <c r="H527" t="s">
        <v>1531</v>
      </c>
      <c r="I527" s="4">
        <v>323</v>
      </c>
      <c r="J527" t="s">
        <v>1312</v>
      </c>
      <c r="K527">
        <v>7.0000000000000007E-2</v>
      </c>
      <c r="L527">
        <v>3</v>
      </c>
      <c r="M527">
        <v>210</v>
      </c>
      <c r="N527" t="s">
        <v>1632</v>
      </c>
      <c r="O527" t="s">
        <v>98</v>
      </c>
      <c r="Q527" t="s">
        <v>93</v>
      </c>
      <c r="S527" t="s">
        <v>87</v>
      </c>
      <c r="T527" s="5">
        <v>1374441938</v>
      </c>
      <c r="U527" t="s">
        <v>204</v>
      </c>
      <c r="V527">
        <v>2006</v>
      </c>
      <c r="W527">
        <v>2006</v>
      </c>
      <c r="X527">
        <v>1</v>
      </c>
      <c r="Y527">
        <v>1</v>
      </c>
      <c r="Z527">
        <v>12</v>
      </c>
    </row>
    <row r="528" spans="1:26" x14ac:dyDescent="0.35">
      <c r="A528" s="2" t="s">
        <v>1633</v>
      </c>
      <c r="B528" t="s">
        <v>126</v>
      </c>
      <c r="C528" t="s">
        <v>1</v>
      </c>
      <c r="D528" t="s">
        <v>127</v>
      </c>
      <c r="E528" t="s">
        <v>0</v>
      </c>
      <c r="F528" t="s">
        <v>1</v>
      </c>
      <c r="G528" t="s">
        <v>1530</v>
      </c>
      <c r="H528" t="s">
        <v>1531</v>
      </c>
      <c r="I528" s="4">
        <v>324</v>
      </c>
      <c r="J528" t="s">
        <v>1312</v>
      </c>
      <c r="K528">
        <v>0.14000000000000001</v>
      </c>
      <c r="L528">
        <v>3</v>
      </c>
      <c r="M528">
        <v>420</v>
      </c>
      <c r="N528" t="s">
        <v>1634</v>
      </c>
      <c r="O528" t="s">
        <v>98</v>
      </c>
      <c r="Q528" t="s">
        <v>93</v>
      </c>
      <c r="S528" t="s">
        <v>87</v>
      </c>
      <c r="T528" s="5">
        <v>161382400</v>
      </c>
      <c r="U528" t="s">
        <v>204</v>
      </c>
      <c r="V528">
        <v>2006</v>
      </c>
      <c r="W528">
        <v>2006</v>
      </c>
      <c r="X528">
        <v>1</v>
      </c>
      <c r="Y528">
        <v>1</v>
      </c>
      <c r="Z528">
        <v>12</v>
      </c>
    </row>
    <row r="529" spans="1:26" x14ac:dyDescent="0.35">
      <c r="A529" s="2" t="s">
        <v>1635</v>
      </c>
      <c r="B529" t="s">
        <v>126</v>
      </c>
      <c r="C529" t="s">
        <v>1</v>
      </c>
      <c r="D529" t="s">
        <v>127</v>
      </c>
      <c r="E529" t="s">
        <v>0</v>
      </c>
      <c r="F529" t="s">
        <v>1</v>
      </c>
      <c r="G529" t="s">
        <v>1530</v>
      </c>
      <c r="H529" t="s">
        <v>1531</v>
      </c>
      <c r="I529" s="4">
        <v>325</v>
      </c>
      <c r="J529" t="s">
        <v>1312</v>
      </c>
      <c r="K529">
        <v>0.14000000000000001</v>
      </c>
      <c r="L529">
        <v>3</v>
      </c>
      <c r="M529">
        <v>420</v>
      </c>
      <c r="N529" t="s">
        <v>1636</v>
      </c>
      <c r="O529" t="s">
        <v>98</v>
      </c>
      <c r="Q529" t="s">
        <v>93</v>
      </c>
      <c r="S529" t="s">
        <v>87</v>
      </c>
      <c r="T529" s="5">
        <v>1084983670</v>
      </c>
      <c r="U529" t="s">
        <v>204</v>
      </c>
      <c r="V529">
        <v>2006</v>
      </c>
      <c r="W529">
        <v>2006</v>
      </c>
      <c r="X529">
        <v>1</v>
      </c>
      <c r="Y529">
        <v>1</v>
      </c>
      <c r="Z529">
        <v>12</v>
      </c>
    </row>
    <row r="530" spans="1:26" x14ac:dyDescent="0.35">
      <c r="A530" s="2" t="s">
        <v>1637</v>
      </c>
      <c r="B530" t="s">
        <v>126</v>
      </c>
      <c r="C530" t="s">
        <v>1</v>
      </c>
      <c r="D530" t="s">
        <v>127</v>
      </c>
      <c r="E530" t="s">
        <v>0</v>
      </c>
      <c r="F530" t="s">
        <v>1</v>
      </c>
      <c r="G530" t="s">
        <v>1530</v>
      </c>
      <c r="H530" t="s">
        <v>1531</v>
      </c>
      <c r="I530" s="4">
        <v>326</v>
      </c>
      <c r="J530" t="s">
        <v>1312</v>
      </c>
      <c r="K530" s="3">
        <v>2.9999998999999999E-2</v>
      </c>
      <c r="L530">
        <v>4</v>
      </c>
      <c r="M530">
        <v>120</v>
      </c>
      <c r="N530" t="s">
        <v>1638</v>
      </c>
      <c r="O530" t="s">
        <v>98</v>
      </c>
      <c r="Q530" t="s">
        <v>93</v>
      </c>
      <c r="S530" t="s">
        <v>87</v>
      </c>
      <c r="T530" s="5">
        <v>234764364</v>
      </c>
      <c r="U530" t="s">
        <v>204</v>
      </c>
      <c r="V530">
        <v>2006</v>
      </c>
      <c r="W530">
        <v>2006</v>
      </c>
      <c r="X530">
        <v>1</v>
      </c>
      <c r="Y530">
        <v>1</v>
      </c>
      <c r="Z530">
        <v>12</v>
      </c>
    </row>
    <row r="531" spans="1:26" x14ac:dyDescent="0.35">
      <c r="A531" s="2" t="s">
        <v>1639</v>
      </c>
      <c r="B531" t="s">
        <v>126</v>
      </c>
      <c r="C531" t="s">
        <v>1</v>
      </c>
      <c r="D531" t="s">
        <v>127</v>
      </c>
      <c r="E531" t="s">
        <v>0</v>
      </c>
      <c r="F531" t="s">
        <v>1</v>
      </c>
      <c r="G531" t="s">
        <v>1530</v>
      </c>
      <c r="H531" t="s">
        <v>1531</v>
      </c>
      <c r="I531" s="4">
        <v>327</v>
      </c>
      <c r="J531" t="s">
        <v>1312</v>
      </c>
      <c r="K531">
        <v>0.20999999</v>
      </c>
      <c r="L531">
        <v>3</v>
      </c>
      <c r="M531">
        <v>630</v>
      </c>
      <c r="N531" t="s">
        <v>1640</v>
      </c>
      <c r="O531" t="s">
        <v>98</v>
      </c>
      <c r="Q531" t="s">
        <v>93</v>
      </c>
      <c r="S531" t="s">
        <v>87</v>
      </c>
      <c r="T531" s="5">
        <v>1751086840</v>
      </c>
      <c r="U531" t="s">
        <v>204</v>
      </c>
      <c r="V531">
        <v>2006</v>
      </c>
      <c r="W531">
        <v>2006</v>
      </c>
      <c r="X531">
        <v>1</v>
      </c>
      <c r="Y531">
        <v>1</v>
      </c>
      <c r="Z531">
        <v>12</v>
      </c>
    </row>
    <row r="532" spans="1:26" x14ac:dyDescent="0.35">
      <c r="A532" s="2" t="s">
        <v>1641</v>
      </c>
      <c r="B532" t="s">
        <v>126</v>
      </c>
      <c r="C532" t="s">
        <v>1</v>
      </c>
      <c r="D532" t="s">
        <v>127</v>
      </c>
      <c r="E532" t="s">
        <v>0</v>
      </c>
      <c r="F532" t="s">
        <v>1</v>
      </c>
      <c r="G532" t="s">
        <v>1530</v>
      </c>
      <c r="H532" t="s">
        <v>1531</v>
      </c>
      <c r="I532" s="4">
        <v>328</v>
      </c>
      <c r="J532" t="s">
        <v>1312</v>
      </c>
      <c r="K532" s="3">
        <v>2.9999998999999999E-2</v>
      </c>
      <c r="L532">
        <v>4</v>
      </c>
      <c r="M532">
        <v>120</v>
      </c>
      <c r="N532" t="s">
        <v>1642</v>
      </c>
      <c r="O532" t="s">
        <v>98</v>
      </c>
      <c r="Q532" t="s">
        <v>93</v>
      </c>
      <c r="S532" t="s">
        <v>87</v>
      </c>
      <c r="T532" s="5">
        <v>900407460</v>
      </c>
      <c r="U532" t="s">
        <v>204</v>
      </c>
      <c r="V532">
        <v>2006</v>
      </c>
      <c r="W532">
        <v>2006</v>
      </c>
      <c r="X532">
        <v>1</v>
      </c>
      <c r="Y532">
        <v>1</v>
      </c>
      <c r="Z532">
        <v>12</v>
      </c>
    </row>
    <row r="533" spans="1:26" x14ac:dyDescent="0.35">
      <c r="A533" s="2" t="s">
        <v>1643</v>
      </c>
      <c r="B533" t="s">
        <v>126</v>
      </c>
      <c r="C533" t="s">
        <v>1</v>
      </c>
      <c r="D533" t="s">
        <v>127</v>
      </c>
      <c r="E533" t="s">
        <v>0</v>
      </c>
      <c r="F533" t="s">
        <v>1</v>
      </c>
      <c r="G533" t="s">
        <v>1530</v>
      </c>
      <c r="H533" t="s">
        <v>1531</v>
      </c>
      <c r="I533" s="4">
        <v>329</v>
      </c>
      <c r="J533" t="s">
        <v>1312</v>
      </c>
      <c r="K533" s="3">
        <v>2.9999998999999999E-2</v>
      </c>
      <c r="L533">
        <v>4</v>
      </c>
      <c r="M533">
        <v>120</v>
      </c>
      <c r="N533" t="s">
        <v>1644</v>
      </c>
      <c r="O533" t="s">
        <v>98</v>
      </c>
      <c r="Q533" t="s">
        <v>93</v>
      </c>
      <c r="S533" t="s">
        <v>87</v>
      </c>
      <c r="T533" s="5">
        <v>1875902050</v>
      </c>
      <c r="U533" t="s">
        <v>204</v>
      </c>
      <c r="V533">
        <v>2006</v>
      </c>
      <c r="W533">
        <v>2006</v>
      </c>
      <c r="X533">
        <v>1</v>
      </c>
      <c r="Y533">
        <v>1</v>
      </c>
      <c r="Z533">
        <v>12</v>
      </c>
    </row>
    <row r="534" spans="1:26" x14ac:dyDescent="0.35">
      <c r="A534" s="2" t="s">
        <v>1645</v>
      </c>
      <c r="B534" t="s">
        <v>126</v>
      </c>
      <c r="C534" t="s">
        <v>1</v>
      </c>
      <c r="D534" t="s">
        <v>127</v>
      </c>
      <c r="E534" t="s">
        <v>0</v>
      </c>
      <c r="F534" t="s">
        <v>1</v>
      </c>
      <c r="G534" t="s">
        <v>1530</v>
      </c>
      <c r="H534" t="s">
        <v>1531</v>
      </c>
      <c r="I534" s="4">
        <v>331</v>
      </c>
      <c r="J534" t="s">
        <v>1312</v>
      </c>
      <c r="K534">
        <v>7.0000000000000007E-2</v>
      </c>
      <c r="L534">
        <v>3</v>
      </c>
      <c r="M534">
        <v>210</v>
      </c>
      <c r="N534" t="s">
        <v>1646</v>
      </c>
      <c r="O534" t="s">
        <v>98</v>
      </c>
      <c r="Q534" t="s">
        <v>93</v>
      </c>
      <c r="R534" t="s">
        <v>1647</v>
      </c>
      <c r="S534" t="s">
        <v>87</v>
      </c>
      <c r="T534" s="5">
        <v>192687000</v>
      </c>
      <c r="U534" t="s">
        <v>204</v>
      </c>
      <c r="V534">
        <v>2006</v>
      </c>
      <c r="W534">
        <v>2006</v>
      </c>
      <c r="X534">
        <v>1</v>
      </c>
      <c r="Y534">
        <v>1</v>
      </c>
      <c r="Z534">
        <v>12</v>
      </c>
    </row>
    <row r="535" spans="1:26" x14ac:dyDescent="0.35">
      <c r="A535" s="2" t="s">
        <v>1648</v>
      </c>
      <c r="B535" t="s">
        <v>126</v>
      </c>
      <c r="C535" t="s">
        <v>1</v>
      </c>
      <c r="D535" t="s">
        <v>127</v>
      </c>
      <c r="E535" t="s">
        <v>0</v>
      </c>
      <c r="F535" t="s">
        <v>1</v>
      </c>
      <c r="G535" t="s">
        <v>1530</v>
      </c>
      <c r="H535" t="s">
        <v>1531</v>
      </c>
      <c r="I535" s="4">
        <v>332</v>
      </c>
      <c r="J535" t="s">
        <v>1312</v>
      </c>
      <c r="K535">
        <v>0.18000000999999999</v>
      </c>
      <c r="L535">
        <v>2</v>
      </c>
      <c r="M535">
        <v>360</v>
      </c>
      <c r="N535" t="s">
        <v>1649</v>
      </c>
      <c r="O535" t="s">
        <v>98</v>
      </c>
      <c r="Q535" t="s">
        <v>93</v>
      </c>
      <c r="R535" t="s">
        <v>1650</v>
      </c>
      <c r="S535" t="s">
        <v>87</v>
      </c>
      <c r="T535" s="5">
        <v>78022000</v>
      </c>
      <c r="U535" t="s">
        <v>204</v>
      </c>
      <c r="V535">
        <v>2006</v>
      </c>
      <c r="W535">
        <v>2006</v>
      </c>
      <c r="X535">
        <v>1</v>
      </c>
      <c r="Y535">
        <v>1</v>
      </c>
      <c r="Z535">
        <v>12</v>
      </c>
    </row>
    <row r="536" spans="1:26" x14ac:dyDescent="0.35">
      <c r="A536" s="2" t="s">
        <v>1651</v>
      </c>
      <c r="B536" t="s">
        <v>126</v>
      </c>
      <c r="C536" t="s">
        <v>1</v>
      </c>
      <c r="D536" t="s">
        <v>127</v>
      </c>
      <c r="E536" t="s">
        <v>0</v>
      </c>
      <c r="F536" t="s">
        <v>1</v>
      </c>
      <c r="G536" t="s">
        <v>1530</v>
      </c>
      <c r="H536" t="s">
        <v>1531</v>
      </c>
      <c r="I536" s="4">
        <v>333</v>
      </c>
      <c r="J536" t="s">
        <v>1312</v>
      </c>
      <c r="K536" s="3">
        <v>2.9999998999999999E-2</v>
      </c>
      <c r="L536">
        <v>6</v>
      </c>
      <c r="M536">
        <v>180</v>
      </c>
      <c r="N536" t="s">
        <v>1652</v>
      </c>
      <c r="O536" t="s">
        <v>98</v>
      </c>
      <c r="Q536" t="s">
        <v>93</v>
      </c>
      <c r="R536" t="s">
        <v>1653</v>
      </c>
      <c r="S536" t="s">
        <v>87</v>
      </c>
      <c r="T536" s="5">
        <v>58871000</v>
      </c>
      <c r="U536" t="s">
        <v>204</v>
      </c>
      <c r="V536">
        <v>2006</v>
      </c>
      <c r="W536">
        <v>2006</v>
      </c>
      <c r="X536">
        <v>1</v>
      </c>
      <c r="Y536">
        <v>1</v>
      </c>
      <c r="Z536">
        <v>12</v>
      </c>
    </row>
    <row r="537" spans="1:26" x14ac:dyDescent="0.35">
      <c r="A537" s="2" t="s">
        <v>1654</v>
      </c>
      <c r="B537" t="s">
        <v>126</v>
      </c>
      <c r="C537" t="s">
        <v>1</v>
      </c>
      <c r="D537" t="s">
        <v>127</v>
      </c>
      <c r="E537" t="s">
        <v>0</v>
      </c>
      <c r="F537" t="s">
        <v>1</v>
      </c>
      <c r="G537" t="s">
        <v>1530</v>
      </c>
      <c r="H537" t="s">
        <v>1531</v>
      </c>
      <c r="I537" s="4">
        <v>334</v>
      </c>
      <c r="J537" t="s">
        <v>1312</v>
      </c>
      <c r="K537">
        <v>0.12</v>
      </c>
      <c r="L537">
        <v>3</v>
      </c>
      <c r="M537">
        <v>0.36000000999999998</v>
      </c>
      <c r="N537" t="s">
        <v>1655</v>
      </c>
      <c r="O537" t="s">
        <v>98</v>
      </c>
      <c r="Q537" t="s">
        <v>93</v>
      </c>
      <c r="R537" t="s">
        <v>1656</v>
      </c>
      <c r="S537" t="s">
        <v>87</v>
      </c>
      <c r="T537" s="5">
        <v>81380000</v>
      </c>
      <c r="U537" t="s">
        <v>204</v>
      </c>
      <c r="V537">
        <v>2006</v>
      </c>
      <c r="W537">
        <v>2006</v>
      </c>
      <c r="X537">
        <v>1</v>
      </c>
      <c r="Y537">
        <v>1</v>
      </c>
      <c r="Z537">
        <v>12</v>
      </c>
    </row>
    <row r="538" spans="1:26" x14ac:dyDescent="0.35">
      <c r="A538" s="2" t="s">
        <v>1657</v>
      </c>
      <c r="B538" t="s">
        <v>126</v>
      </c>
      <c r="C538" t="s">
        <v>1</v>
      </c>
      <c r="D538" t="s">
        <v>127</v>
      </c>
      <c r="E538" t="s">
        <v>0</v>
      </c>
      <c r="F538" t="s">
        <v>1</v>
      </c>
      <c r="G538" t="s">
        <v>1530</v>
      </c>
      <c r="H538" t="s">
        <v>1531</v>
      </c>
      <c r="I538" s="4">
        <v>335</v>
      </c>
      <c r="J538" t="s">
        <v>1312</v>
      </c>
      <c r="K538">
        <v>1.2</v>
      </c>
      <c r="L538">
        <v>1</v>
      </c>
      <c r="M538">
        <v>1200</v>
      </c>
      <c r="N538" t="s">
        <v>1658</v>
      </c>
      <c r="O538" t="s">
        <v>98</v>
      </c>
      <c r="Q538" t="s">
        <v>93</v>
      </c>
      <c r="R538" t="s">
        <v>1659</v>
      </c>
      <c r="S538" t="s">
        <v>87</v>
      </c>
      <c r="T538" s="5">
        <v>197084000</v>
      </c>
      <c r="U538" t="s">
        <v>204</v>
      </c>
      <c r="V538">
        <v>2006</v>
      </c>
      <c r="W538">
        <v>2006</v>
      </c>
      <c r="X538">
        <v>1</v>
      </c>
      <c r="Y538">
        <v>1</v>
      </c>
      <c r="Z538">
        <v>12</v>
      </c>
    </row>
    <row r="539" spans="1:26" x14ac:dyDescent="0.35">
      <c r="A539" s="2" t="s">
        <v>1660</v>
      </c>
      <c r="B539" t="s">
        <v>126</v>
      </c>
      <c r="C539" t="s">
        <v>1</v>
      </c>
      <c r="D539" t="s">
        <v>127</v>
      </c>
      <c r="E539" t="s">
        <v>0</v>
      </c>
      <c r="F539" t="s">
        <v>1</v>
      </c>
      <c r="G539" t="s">
        <v>1530</v>
      </c>
      <c r="H539" t="s">
        <v>1531</v>
      </c>
      <c r="I539" s="4">
        <v>336</v>
      </c>
      <c r="J539" t="s">
        <v>1312</v>
      </c>
      <c r="K539">
        <v>0.79000002000000003</v>
      </c>
      <c r="L539">
        <v>3</v>
      </c>
      <c r="M539">
        <v>2370</v>
      </c>
      <c r="N539" t="s">
        <v>1661</v>
      </c>
      <c r="O539" t="s">
        <v>207</v>
      </c>
      <c r="Q539" t="s">
        <v>93</v>
      </c>
      <c r="R539" t="s">
        <v>1662</v>
      </c>
      <c r="S539" t="s">
        <v>87</v>
      </c>
      <c r="T539" s="5">
        <v>94350000</v>
      </c>
      <c r="U539" t="s">
        <v>204</v>
      </c>
      <c r="V539">
        <v>2008</v>
      </c>
      <c r="W539">
        <v>2008</v>
      </c>
      <c r="X539">
        <v>1</v>
      </c>
      <c r="Y539">
        <v>1</v>
      </c>
      <c r="Z539">
        <v>12</v>
      </c>
    </row>
    <row r="540" spans="1:26" x14ac:dyDescent="0.35">
      <c r="A540" s="2" t="s">
        <v>1663</v>
      </c>
      <c r="B540" t="s">
        <v>126</v>
      </c>
      <c r="C540" t="s">
        <v>1</v>
      </c>
      <c r="D540" t="s">
        <v>127</v>
      </c>
      <c r="E540" t="s">
        <v>0</v>
      </c>
      <c r="F540" t="s">
        <v>1</v>
      </c>
      <c r="G540" t="s">
        <v>1530</v>
      </c>
      <c r="H540" t="s">
        <v>1531</v>
      </c>
      <c r="I540" s="4">
        <v>337</v>
      </c>
      <c r="J540" t="s">
        <v>1312</v>
      </c>
      <c r="K540">
        <v>0.14000000000000001</v>
      </c>
      <c r="L540">
        <v>1.5</v>
      </c>
      <c r="M540">
        <v>205.5</v>
      </c>
      <c r="N540" t="s">
        <v>1664</v>
      </c>
      <c r="O540" t="s">
        <v>207</v>
      </c>
      <c r="Q540" t="s">
        <v>93</v>
      </c>
      <c r="R540" t="s">
        <v>1665</v>
      </c>
      <c r="S540" t="s">
        <v>87</v>
      </c>
      <c r="T540" s="5">
        <v>634883950</v>
      </c>
      <c r="U540" t="s">
        <v>204</v>
      </c>
      <c r="V540">
        <v>2008</v>
      </c>
      <c r="W540">
        <v>2008</v>
      </c>
      <c r="X540">
        <v>1</v>
      </c>
      <c r="Y540">
        <v>1</v>
      </c>
      <c r="Z540">
        <v>12</v>
      </c>
    </row>
    <row r="541" spans="1:26" x14ac:dyDescent="0.35">
      <c r="A541" s="2" t="s">
        <v>1666</v>
      </c>
      <c r="B541" t="s">
        <v>126</v>
      </c>
      <c r="C541" t="s">
        <v>1</v>
      </c>
      <c r="D541" t="s">
        <v>127</v>
      </c>
      <c r="E541" t="s">
        <v>0</v>
      </c>
      <c r="F541" t="s">
        <v>1</v>
      </c>
      <c r="G541" t="s">
        <v>1530</v>
      </c>
      <c r="H541" t="s">
        <v>1531</v>
      </c>
      <c r="I541" s="4">
        <v>338</v>
      </c>
      <c r="J541" t="s">
        <v>1312</v>
      </c>
      <c r="K541">
        <v>1.08</v>
      </c>
      <c r="L541">
        <v>3</v>
      </c>
      <c r="M541">
        <v>3240</v>
      </c>
      <c r="N541" t="s">
        <v>1667</v>
      </c>
      <c r="O541" t="s">
        <v>207</v>
      </c>
      <c r="Q541" t="s">
        <v>93</v>
      </c>
      <c r="R541" t="s">
        <v>1668</v>
      </c>
      <c r="S541" t="s">
        <v>87</v>
      </c>
      <c r="T541" s="5">
        <v>1534455485</v>
      </c>
      <c r="U541" t="s">
        <v>204</v>
      </c>
      <c r="V541">
        <v>2008</v>
      </c>
      <c r="W541">
        <v>2008</v>
      </c>
      <c r="X541">
        <v>1</v>
      </c>
      <c r="Y541">
        <v>1</v>
      </c>
      <c r="Z541">
        <v>12</v>
      </c>
    </row>
    <row r="542" spans="1:26" x14ac:dyDescent="0.35">
      <c r="A542" s="2" t="s">
        <v>1669</v>
      </c>
      <c r="B542" t="s">
        <v>126</v>
      </c>
      <c r="C542" t="s">
        <v>1</v>
      </c>
      <c r="D542" t="s">
        <v>127</v>
      </c>
      <c r="E542" t="s">
        <v>0</v>
      </c>
      <c r="F542" t="s">
        <v>1</v>
      </c>
      <c r="G542" t="s">
        <v>1530</v>
      </c>
      <c r="H542" t="s">
        <v>1531</v>
      </c>
      <c r="I542" s="4">
        <v>339</v>
      </c>
      <c r="J542" t="s">
        <v>1312</v>
      </c>
      <c r="K542" s="3">
        <v>9.9999997999999993E-3</v>
      </c>
      <c r="L542">
        <v>1</v>
      </c>
      <c r="M542">
        <v>7</v>
      </c>
      <c r="N542" t="s">
        <v>1670</v>
      </c>
      <c r="O542" t="s">
        <v>207</v>
      </c>
      <c r="Q542" t="s">
        <v>93</v>
      </c>
      <c r="R542" t="s">
        <v>1671</v>
      </c>
      <c r="S542" t="s">
        <v>87</v>
      </c>
      <c r="T542" s="5">
        <v>580163800</v>
      </c>
      <c r="U542" t="s">
        <v>204</v>
      </c>
      <c r="V542">
        <v>2008</v>
      </c>
      <c r="W542">
        <v>2008</v>
      </c>
      <c r="X542">
        <v>1</v>
      </c>
      <c r="Y542">
        <v>1</v>
      </c>
      <c r="Z542">
        <v>12</v>
      </c>
    </row>
    <row r="543" spans="1:26" x14ac:dyDescent="0.35">
      <c r="A543" s="2" t="s">
        <v>1672</v>
      </c>
      <c r="B543" t="s">
        <v>126</v>
      </c>
      <c r="C543" t="s">
        <v>1</v>
      </c>
      <c r="D543" t="s">
        <v>127</v>
      </c>
      <c r="E543" t="s">
        <v>0</v>
      </c>
      <c r="F543" t="s">
        <v>1</v>
      </c>
      <c r="G543" t="s">
        <v>1530</v>
      </c>
      <c r="H543" t="s">
        <v>1531</v>
      </c>
      <c r="I543" s="4">
        <v>340</v>
      </c>
      <c r="J543" t="s">
        <v>1312</v>
      </c>
      <c r="K543">
        <v>0.97000003000000001</v>
      </c>
      <c r="L543">
        <v>1.6</v>
      </c>
      <c r="M543">
        <v>1544</v>
      </c>
      <c r="N543" t="s">
        <v>1673</v>
      </c>
      <c r="O543" t="s">
        <v>207</v>
      </c>
      <c r="Q543" t="s">
        <v>93</v>
      </c>
      <c r="R543" t="s">
        <v>1674</v>
      </c>
      <c r="S543" t="s">
        <v>87</v>
      </c>
      <c r="T543" s="5">
        <v>591234565</v>
      </c>
      <c r="U543" t="s">
        <v>204</v>
      </c>
      <c r="V543">
        <v>2008</v>
      </c>
      <c r="W543">
        <v>2008</v>
      </c>
      <c r="X543">
        <v>1</v>
      </c>
      <c r="Y543">
        <v>1</v>
      </c>
      <c r="Z543">
        <v>12</v>
      </c>
    </row>
    <row r="544" spans="1:26" x14ac:dyDescent="0.35">
      <c r="A544" s="2" t="s">
        <v>1675</v>
      </c>
      <c r="B544" t="s">
        <v>126</v>
      </c>
      <c r="C544" t="s">
        <v>1</v>
      </c>
      <c r="D544" t="s">
        <v>127</v>
      </c>
      <c r="E544" t="s">
        <v>0</v>
      </c>
      <c r="F544" t="s">
        <v>1</v>
      </c>
      <c r="G544" t="s">
        <v>1530</v>
      </c>
      <c r="H544" t="s">
        <v>1531</v>
      </c>
      <c r="I544" s="4">
        <v>342</v>
      </c>
      <c r="J544" t="s">
        <v>1312</v>
      </c>
      <c r="K544" s="3">
        <v>9.9999997999999993E-3</v>
      </c>
      <c r="L544">
        <v>1</v>
      </c>
      <c r="M544">
        <v>7</v>
      </c>
      <c r="N544" t="s">
        <v>1676</v>
      </c>
      <c r="O544" t="s">
        <v>207</v>
      </c>
      <c r="Q544" t="s">
        <v>93</v>
      </c>
      <c r="R544" t="s">
        <v>1677</v>
      </c>
      <c r="S544" t="s">
        <v>87</v>
      </c>
      <c r="T544" s="5">
        <v>311424000</v>
      </c>
      <c r="U544" t="s">
        <v>204</v>
      </c>
      <c r="V544">
        <v>2008</v>
      </c>
      <c r="W544">
        <v>2008</v>
      </c>
      <c r="X544">
        <v>1</v>
      </c>
      <c r="Y544">
        <v>1</v>
      </c>
      <c r="Z544">
        <v>12</v>
      </c>
    </row>
    <row r="545" spans="1:26" x14ac:dyDescent="0.35">
      <c r="A545" s="2" t="s">
        <v>1678</v>
      </c>
      <c r="B545" t="s">
        <v>126</v>
      </c>
      <c r="C545" t="s">
        <v>1</v>
      </c>
      <c r="D545" t="s">
        <v>127</v>
      </c>
      <c r="E545" t="s">
        <v>0</v>
      </c>
      <c r="F545" t="s">
        <v>1</v>
      </c>
      <c r="G545" t="s">
        <v>1530</v>
      </c>
      <c r="H545" t="s">
        <v>1531</v>
      </c>
      <c r="I545" s="4">
        <v>343</v>
      </c>
      <c r="J545" t="s">
        <v>1312</v>
      </c>
      <c r="K545">
        <v>0.23</v>
      </c>
      <c r="L545">
        <v>2.5</v>
      </c>
      <c r="M545">
        <v>562.5</v>
      </c>
      <c r="N545" t="s">
        <v>1679</v>
      </c>
      <c r="O545" t="s">
        <v>207</v>
      </c>
      <c r="Q545" t="s">
        <v>93</v>
      </c>
      <c r="R545" t="s">
        <v>1680</v>
      </c>
      <c r="S545" t="s">
        <v>87</v>
      </c>
      <c r="T545" s="5">
        <v>318219500</v>
      </c>
      <c r="U545" t="s">
        <v>204</v>
      </c>
      <c r="V545">
        <v>2008</v>
      </c>
      <c r="W545">
        <v>2008</v>
      </c>
      <c r="X545">
        <v>1</v>
      </c>
      <c r="Y545">
        <v>1</v>
      </c>
      <c r="Z545">
        <v>12</v>
      </c>
    </row>
    <row r="546" spans="1:26" x14ac:dyDescent="0.35">
      <c r="A546" s="2" t="s">
        <v>1681</v>
      </c>
      <c r="B546" t="s">
        <v>126</v>
      </c>
      <c r="C546" t="s">
        <v>1</v>
      </c>
      <c r="D546" t="s">
        <v>127</v>
      </c>
      <c r="E546" t="s">
        <v>0</v>
      </c>
      <c r="F546" t="s">
        <v>1</v>
      </c>
      <c r="G546" t="s">
        <v>1530</v>
      </c>
      <c r="H546" t="s">
        <v>1531</v>
      </c>
      <c r="I546" s="4">
        <v>345</v>
      </c>
      <c r="J546" t="s">
        <v>1312</v>
      </c>
      <c r="K546">
        <v>0.25</v>
      </c>
      <c r="L546">
        <v>5</v>
      </c>
      <c r="M546">
        <v>1250</v>
      </c>
      <c r="N546" t="s">
        <v>1682</v>
      </c>
      <c r="O546" t="s">
        <v>207</v>
      </c>
      <c r="Q546" t="s">
        <v>93</v>
      </c>
      <c r="R546" t="s">
        <v>1683</v>
      </c>
      <c r="S546" t="s">
        <v>87</v>
      </c>
      <c r="T546" s="5">
        <v>640230000</v>
      </c>
      <c r="U546" t="s">
        <v>204</v>
      </c>
      <c r="V546">
        <v>2008</v>
      </c>
      <c r="W546">
        <v>2008</v>
      </c>
      <c r="X546">
        <v>1</v>
      </c>
      <c r="Y546">
        <v>1</v>
      </c>
      <c r="Z546">
        <v>12</v>
      </c>
    </row>
    <row r="547" spans="1:26" x14ac:dyDescent="0.35">
      <c r="A547" s="2" t="s">
        <v>1684</v>
      </c>
      <c r="B547" t="s">
        <v>126</v>
      </c>
      <c r="C547" t="s">
        <v>1</v>
      </c>
      <c r="D547" t="s">
        <v>127</v>
      </c>
      <c r="E547" t="s">
        <v>0</v>
      </c>
      <c r="F547" t="s">
        <v>1</v>
      </c>
      <c r="G547" t="s">
        <v>1530</v>
      </c>
      <c r="H547" t="s">
        <v>1531</v>
      </c>
      <c r="I547" s="4">
        <v>346</v>
      </c>
      <c r="J547" t="s">
        <v>1312</v>
      </c>
      <c r="K547">
        <v>0.34999998999999998</v>
      </c>
      <c r="L547">
        <v>10</v>
      </c>
      <c r="M547">
        <v>3500</v>
      </c>
      <c r="N547" t="s">
        <v>1685</v>
      </c>
      <c r="O547" t="s">
        <v>207</v>
      </c>
      <c r="Q547" t="s">
        <v>93</v>
      </c>
      <c r="R547" t="s">
        <v>1686</v>
      </c>
      <c r="S547" t="s">
        <v>87</v>
      </c>
      <c r="T547" s="5">
        <v>1436890000</v>
      </c>
      <c r="U547" t="s">
        <v>204</v>
      </c>
      <c r="V547">
        <v>2008</v>
      </c>
      <c r="W547">
        <v>2008</v>
      </c>
      <c r="X547">
        <v>1</v>
      </c>
      <c r="Y547">
        <v>1</v>
      </c>
      <c r="Z547">
        <v>12</v>
      </c>
    </row>
    <row r="548" spans="1:26" x14ac:dyDescent="0.35">
      <c r="A548" s="2" t="s">
        <v>1687</v>
      </c>
      <c r="B548" t="s">
        <v>126</v>
      </c>
      <c r="C548" t="s">
        <v>1</v>
      </c>
      <c r="D548" t="s">
        <v>127</v>
      </c>
      <c r="E548" t="s">
        <v>0</v>
      </c>
      <c r="F548" t="s">
        <v>1</v>
      </c>
      <c r="G548" t="s">
        <v>1530</v>
      </c>
      <c r="H548" t="s">
        <v>1531</v>
      </c>
      <c r="I548" s="4">
        <v>348</v>
      </c>
      <c r="J548" t="s">
        <v>1312</v>
      </c>
      <c r="K548">
        <v>0.28000000000000003</v>
      </c>
      <c r="L548">
        <v>4</v>
      </c>
      <c r="M548">
        <v>1100</v>
      </c>
      <c r="N548" t="s">
        <v>1688</v>
      </c>
      <c r="O548" t="s">
        <v>207</v>
      </c>
      <c r="Q548" t="s">
        <v>93</v>
      </c>
      <c r="R548" t="s">
        <v>1689</v>
      </c>
      <c r="S548" t="s">
        <v>87</v>
      </c>
      <c r="T548" s="5">
        <v>816795000</v>
      </c>
      <c r="V548">
        <v>2008</v>
      </c>
      <c r="W548">
        <v>2008</v>
      </c>
      <c r="X548">
        <v>1</v>
      </c>
      <c r="Y548">
        <v>1</v>
      </c>
      <c r="Z548">
        <v>12</v>
      </c>
    </row>
    <row r="549" spans="1:26" x14ac:dyDescent="0.35">
      <c r="A549" s="2" t="s">
        <v>1690</v>
      </c>
      <c r="B549" t="s">
        <v>126</v>
      </c>
      <c r="C549" t="s">
        <v>1</v>
      </c>
      <c r="D549" t="s">
        <v>127</v>
      </c>
      <c r="E549" t="s">
        <v>0</v>
      </c>
      <c r="F549" t="s">
        <v>1</v>
      </c>
      <c r="G549" t="s">
        <v>1530</v>
      </c>
      <c r="H549" t="s">
        <v>1531</v>
      </c>
      <c r="I549" s="4">
        <v>349</v>
      </c>
      <c r="J549" t="s">
        <v>1312</v>
      </c>
      <c r="K549">
        <v>0.11</v>
      </c>
      <c r="L549">
        <v>1.5</v>
      </c>
      <c r="M549">
        <v>157.5</v>
      </c>
      <c r="N549" t="s">
        <v>1691</v>
      </c>
      <c r="O549" t="s">
        <v>207</v>
      </c>
      <c r="Q549" t="s">
        <v>93</v>
      </c>
      <c r="R549" t="s">
        <v>1692</v>
      </c>
      <c r="S549" t="s">
        <v>87</v>
      </c>
      <c r="T549" s="5">
        <v>33200000</v>
      </c>
      <c r="U549" t="s">
        <v>204</v>
      </c>
      <c r="V549">
        <v>2008</v>
      </c>
      <c r="W549">
        <v>2008</v>
      </c>
      <c r="X549">
        <v>1</v>
      </c>
      <c r="Y549">
        <v>1</v>
      </c>
      <c r="Z549">
        <v>12</v>
      </c>
    </row>
    <row r="550" spans="1:26" x14ac:dyDescent="0.35">
      <c r="A550" s="2" t="s">
        <v>1693</v>
      </c>
      <c r="B550" t="s">
        <v>126</v>
      </c>
      <c r="C550" t="s">
        <v>1</v>
      </c>
      <c r="D550" t="s">
        <v>127</v>
      </c>
      <c r="E550" t="s">
        <v>0</v>
      </c>
      <c r="F550" t="s">
        <v>1</v>
      </c>
      <c r="G550" t="s">
        <v>1530</v>
      </c>
      <c r="H550" t="s">
        <v>1531</v>
      </c>
      <c r="I550" s="4">
        <v>350</v>
      </c>
      <c r="J550" t="s">
        <v>1312</v>
      </c>
      <c r="K550">
        <v>0.38</v>
      </c>
      <c r="L550">
        <v>1.5</v>
      </c>
      <c r="M550">
        <v>570</v>
      </c>
      <c r="N550" t="s">
        <v>1694</v>
      </c>
      <c r="O550" t="s">
        <v>92</v>
      </c>
      <c r="Q550" t="s">
        <v>93</v>
      </c>
      <c r="S550" t="s">
        <v>87</v>
      </c>
      <c r="T550" s="5">
        <v>117275000</v>
      </c>
      <c r="U550" t="s">
        <v>204</v>
      </c>
      <c r="V550">
        <v>2007</v>
      </c>
      <c r="W550">
        <v>2007</v>
      </c>
      <c r="X550">
        <v>1</v>
      </c>
      <c r="Y550">
        <v>1</v>
      </c>
      <c r="Z550">
        <v>12</v>
      </c>
    </row>
    <row r="551" spans="1:26" x14ac:dyDescent="0.35">
      <c r="A551" s="2" t="s">
        <v>1695</v>
      </c>
      <c r="B551" t="s">
        <v>126</v>
      </c>
      <c r="C551" t="s">
        <v>1</v>
      </c>
      <c r="D551" t="s">
        <v>127</v>
      </c>
      <c r="E551" t="s">
        <v>0</v>
      </c>
      <c r="F551" t="s">
        <v>1</v>
      </c>
      <c r="G551" t="s">
        <v>1530</v>
      </c>
      <c r="H551" t="s">
        <v>1531</v>
      </c>
      <c r="I551" s="4">
        <v>352</v>
      </c>
      <c r="J551" t="s">
        <v>1312</v>
      </c>
      <c r="K551">
        <v>0.14000000000000001</v>
      </c>
      <c r="L551">
        <v>5</v>
      </c>
      <c r="M551">
        <v>675</v>
      </c>
      <c r="N551" t="s">
        <v>1696</v>
      </c>
      <c r="O551" t="s">
        <v>92</v>
      </c>
      <c r="Q551" t="s">
        <v>93</v>
      </c>
      <c r="S551" t="s">
        <v>87</v>
      </c>
      <c r="T551" s="5">
        <v>1702426951</v>
      </c>
      <c r="U551" t="s">
        <v>204</v>
      </c>
      <c r="V551">
        <v>2007</v>
      </c>
      <c r="W551">
        <v>2007</v>
      </c>
      <c r="X551">
        <v>1</v>
      </c>
      <c r="Y551">
        <v>1</v>
      </c>
      <c r="Z551">
        <v>12</v>
      </c>
    </row>
    <row r="552" spans="1:26" x14ac:dyDescent="0.35">
      <c r="A552" s="2" t="s">
        <v>1697</v>
      </c>
      <c r="B552" t="s">
        <v>126</v>
      </c>
      <c r="C552" t="s">
        <v>1</v>
      </c>
      <c r="D552" t="s">
        <v>127</v>
      </c>
      <c r="E552" t="s">
        <v>0</v>
      </c>
      <c r="F552" t="s">
        <v>1</v>
      </c>
      <c r="G552" t="s">
        <v>1530</v>
      </c>
      <c r="H552" t="s">
        <v>1531</v>
      </c>
      <c r="I552" s="4">
        <v>353</v>
      </c>
      <c r="J552" t="s">
        <v>1312</v>
      </c>
      <c r="K552">
        <v>0.02</v>
      </c>
      <c r="L552">
        <v>2.5</v>
      </c>
      <c r="M552">
        <v>44</v>
      </c>
      <c r="N552" t="s">
        <v>1698</v>
      </c>
      <c r="O552" t="s">
        <v>92</v>
      </c>
      <c r="Q552" t="s">
        <v>93</v>
      </c>
      <c r="S552" t="s">
        <v>87</v>
      </c>
      <c r="T552" s="5">
        <v>93610000</v>
      </c>
      <c r="U552" t="s">
        <v>204</v>
      </c>
      <c r="V552">
        <v>2007</v>
      </c>
      <c r="W552">
        <v>2007</v>
      </c>
      <c r="X552">
        <v>1</v>
      </c>
      <c r="Y552">
        <v>1</v>
      </c>
      <c r="Z552">
        <v>12</v>
      </c>
    </row>
    <row r="553" spans="1:26" x14ac:dyDescent="0.35">
      <c r="A553" s="2" t="s">
        <v>1699</v>
      </c>
      <c r="B553" t="s">
        <v>126</v>
      </c>
      <c r="C553" t="s">
        <v>1</v>
      </c>
      <c r="D553" t="s">
        <v>127</v>
      </c>
      <c r="E553" t="s">
        <v>0</v>
      </c>
      <c r="F553" t="s">
        <v>1</v>
      </c>
      <c r="G553" t="s">
        <v>1530</v>
      </c>
      <c r="H553" t="s">
        <v>1531</v>
      </c>
      <c r="I553" s="4">
        <v>354</v>
      </c>
      <c r="J553" t="s">
        <v>1312</v>
      </c>
      <c r="K553">
        <v>0.16</v>
      </c>
      <c r="L553">
        <v>3</v>
      </c>
      <c r="M553">
        <v>480</v>
      </c>
      <c r="N553" t="s">
        <v>1700</v>
      </c>
      <c r="O553" t="s">
        <v>92</v>
      </c>
      <c r="Q553" t="s">
        <v>93</v>
      </c>
      <c r="S553" t="s">
        <v>87</v>
      </c>
      <c r="T553" s="5">
        <v>310001600</v>
      </c>
      <c r="U553" t="s">
        <v>204</v>
      </c>
      <c r="V553">
        <v>2007</v>
      </c>
      <c r="W553">
        <v>2007</v>
      </c>
      <c r="X553">
        <v>1</v>
      </c>
      <c r="Y553">
        <v>1</v>
      </c>
      <c r="Z553">
        <v>12</v>
      </c>
    </row>
    <row r="554" spans="1:26" x14ac:dyDescent="0.35">
      <c r="A554" s="2" t="s">
        <v>1701</v>
      </c>
      <c r="B554" t="s">
        <v>126</v>
      </c>
      <c r="C554" t="s">
        <v>1</v>
      </c>
      <c r="D554" t="s">
        <v>127</v>
      </c>
      <c r="E554" t="s">
        <v>0</v>
      </c>
      <c r="F554" t="s">
        <v>1</v>
      </c>
      <c r="G554" t="s">
        <v>1530</v>
      </c>
      <c r="H554" t="s">
        <v>1531</v>
      </c>
      <c r="I554" s="4">
        <v>355</v>
      </c>
      <c r="J554" t="s">
        <v>1312</v>
      </c>
      <c r="K554" s="3">
        <v>3.9999999000000001E-2</v>
      </c>
      <c r="L554">
        <v>7</v>
      </c>
      <c r="M554">
        <v>280</v>
      </c>
      <c r="N554" t="s">
        <v>1702</v>
      </c>
      <c r="O554" t="s">
        <v>92</v>
      </c>
      <c r="Q554" t="s">
        <v>93</v>
      </c>
      <c r="S554" t="s">
        <v>87</v>
      </c>
      <c r="T554" s="5">
        <v>116851000</v>
      </c>
      <c r="U554" t="s">
        <v>204</v>
      </c>
      <c r="V554">
        <v>2007</v>
      </c>
      <c r="W554">
        <v>2007</v>
      </c>
      <c r="X554">
        <v>1</v>
      </c>
      <c r="Y554">
        <v>1</v>
      </c>
      <c r="Z554">
        <v>12</v>
      </c>
    </row>
    <row r="555" spans="1:26" x14ac:dyDescent="0.35">
      <c r="A555" s="2" t="s">
        <v>1703</v>
      </c>
      <c r="B555" t="s">
        <v>126</v>
      </c>
      <c r="C555" t="s">
        <v>1</v>
      </c>
      <c r="D555" t="s">
        <v>127</v>
      </c>
      <c r="E555" t="s">
        <v>0</v>
      </c>
      <c r="F555" t="s">
        <v>1</v>
      </c>
      <c r="G555" t="s">
        <v>1530</v>
      </c>
      <c r="H555" t="s">
        <v>1531</v>
      </c>
      <c r="I555" s="4">
        <v>356</v>
      </c>
      <c r="J555" t="s">
        <v>1312</v>
      </c>
      <c r="K555" s="3">
        <v>5.9999998999999998E-2</v>
      </c>
      <c r="L555">
        <v>4</v>
      </c>
      <c r="M555">
        <v>240</v>
      </c>
      <c r="N555" t="s">
        <v>1704</v>
      </c>
      <c r="O555" t="s">
        <v>92</v>
      </c>
      <c r="Q555" t="s">
        <v>93</v>
      </c>
      <c r="S555" t="s">
        <v>87</v>
      </c>
      <c r="T555" s="5">
        <v>93450000</v>
      </c>
      <c r="U555" t="s">
        <v>204</v>
      </c>
      <c r="V555">
        <v>2007</v>
      </c>
      <c r="W555">
        <v>2007</v>
      </c>
      <c r="X555">
        <v>1</v>
      </c>
      <c r="Y555">
        <v>1</v>
      </c>
      <c r="Z555">
        <v>12</v>
      </c>
    </row>
    <row r="556" spans="1:26" x14ac:dyDescent="0.35">
      <c r="A556" s="2" t="s">
        <v>1705</v>
      </c>
      <c r="B556" t="s">
        <v>126</v>
      </c>
      <c r="C556" t="s">
        <v>1</v>
      </c>
      <c r="D556" t="s">
        <v>127</v>
      </c>
      <c r="E556" t="s">
        <v>0</v>
      </c>
      <c r="F556" t="s">
        <v>1</v>
      </c>
      <c r="G556" t="s">
        <v>1530</v>
      </c>
      <c r="H556" t="s">
        <v>1531</v>
      </c>
      <c r="I556" s="4">
        <v>357</v>
      </c>
      <c r="J556" t="s">
        <v>1312</v>
      </c>
      <c r="K556">
        <v>0.14000000000000001</v>
      </c>
      <c r="L556">
        <v>2.5</v>
      </c>
      <c r="M556">
        <v>350</v>
      </c>
      <c r="N556" t="s">
        <v>1706</v>
      </c>
      <c r="O556" t="s">
        <v>92</v>
      </c>
      <c r="S556" t="s">
        <v>87</v>
      </c>
      <c r="T556" s="5">
        <v>74100000</v>
      </c>
      <c r="U556" t="s">
        <v>204</v>
      </c>
      <c r="V556">
        <v>2007</v>
      </c>
      <c r="W556">
        <v>2007</v>
      </c>
      <c r="X556">
        <v>1</v>
      </c>
      <c r="Y556">
        <v>1</v>
      </c>
      <c r="Z556">
        <v>12</v>
      </c>
    </row>
    <row r="557" spans="1:26" x14ac:dyDescent="0.35">
      <c r="A557" s="2" t="s">
        <v>1707</v>
      </c>
      <c r="B557" t="s">
        <v>126</v>
      </c>
      <c r="C557" t="s">
        <v>1</v>
      </c>
      <c r="D557" t="s">
        <v>127</v>
      </c>
      <c r="E557" t="s">
        <v>0</v>
      </c>
      <c r="F557" t="s">
        <v>1</v>
      </c>
      <c r="G557" t="s">
        <v>1530</v>
      </c>
      <c r="H557" t="s">
        <v>1531</v>
      </c>
      <c r="I557" s="4">
        <v>358</v>
      </c>
      <c r="J557" t="s">
        <v>1312</v>
      </c>
      <c r="K557">
        <v>0.73000001999999997</v>
      </c>
      <c r="L557">
        <v>2.5</v>
      </c>
      <c r="M557">
        <v>1825</v>
      </c>
      <c r="N557" t="s">
        <v>1708</v>
      </c>
      <c r="O557" t="s">
        <v>92</v>
      </c>
      <c r="Q557" t="s">
        <v>93</v>
      </c>
      <c r="S557" t="s">
        <v>87</v>
      </c>
      <c r="T557" s="5">
        <v>397000000</v>
      </c>
      <c r="U557" t="s">
        <v>204</v>
      </c>
      <c r="V557">
        <v>2007</v>
      </c>
      <c r="W557">
        <v>2007</v>
      </c>
      <c r="X557">
        <v>1</v>
      </c>
      <c r="Y557">
        <v>1</v>
      </c>
      <c r="Z557">
        <v>12</v>
      </c>
    </row>
    <row r="558" spans="1:26" x14ac:dyDescent="0.35">
      <c r="A558" s="2" t="s">
        <v>1709</v>
      </c>
      <c r="B558" t="s">
        <v>126</v>
      </c>
      <c r="C558" t="s">
        <v>1</v>
      </c>
      <c r="D558" t="s">
        <v>127</v>
      </c>
      <c r="E558" t="s">
        <v>0</v>
      </c>
      <c r="F558" t="s">
        <v>1</v>
      </c>
      <c r="G558" t="s">
        <v>1530</v>
      </c>
      <c r="H558" t="s">
        <v>1531</v>
      </c>
      <c r="I558" s="4">
        <v>359</v>
      </c>
      <c r="J558" t="s">
        <v>1312</v>
      </c>
      <c r="K558" s="3">
        <v>5.9999998999999998E-2</v>
      </c>
      <c r="L558">
        <v>4</v>
      </c>
      <c r="M558">
        <v>240</v>
      </c>
      <c r="N558" t="s">
        <v>1710</v>
      </c>
      <c r="O558" t="s">
        <v>92</v>
      </c>
      <c r="Q558" t="s">
        <v>93</v>
      </c>
      <c r="S558" t="s">
        <v>87</v>
      </c>
      <c r="T558" s="5">
        <v>661602031</v>
      </c>
      <c r="U558" t="s">
        <v>204</v>
      </c>
      <c r="V558">
        <v>2007</v>
      </c>
      <c r="W558">
        <v>2007</v>
      </c>
      <c r="X558">
        <v>1</v>
      </c>
      <c r="Y558">
        <v>1</v>
      </c>
      <c r="Z558">
        <v>12</v>
      </c>
    </row>
    <row r="559" spans="1:26" x14ac:dyDescent="0.35">
      <c r="A559" s="2" t="s">
        <v>1711</v>
      </c>
      <c r="B559" t="s">
        <v>126</v>
      </c>
      <c r="C559" t="s">
        <v>1</v>
      </c>
      <c r="D559" t="s">
        <v>127</v>
      </c>
      <c r="E559" t="s">
        <v>0</v>
      </c>
      <c r="F559" t="s">
        <v>1</v>
      </c>
      <c r="G559" t="s">
        <v>1530</v>
      </c>
      <c r="H559" t="s">
        <v>1531</v>
      </c>
      <c r="I559" s="4">
        <v>360</v>
      </c>
      <c r="J559" t="s">
        <v>1312</v>
      </c>
      <c r="K559" s="3">
        <v>7.9999998000000003E-2</v>
      </c>
      <c r="L559">
        <v>5</v>
      </c>
      <c r="M559">
        <v>375</v>
      </c>
      <c r="N559" t="s">
        <v>1712</v>
      </c>
      <c r="O559" t="s">
        <v>92</v>
      </c>
      <c r="Q559" t="s">
        <v>93</v>
      </c>
      <c r="S559" t="s">
        <v>87</v>
      </c>
      <c r="T559" s="5">
        <v>185150000</v>
      </c>
      <c r="U559" t="s">
        <v>204</v>
      </c>
      <c r="V559">
        <v>2007</v>
      </c>
      <c r="W559">
        <v>2007</v>
      </c>
      <c r="X559">
        <v>1</v>
      </c>
      <c r="Y559">
        <v>1</v>
      </c>
      <c r="Z559">
        <v>12</v>
      </c>
    </row>
    <row r="560" spans="1:26" x14ac:dyDescent="0.35">
      <c r="A560" s="2" t="s">
        <v>1713</v>
      </c>
      <c r="B560" t="s">
        <v>126</v>
      </c>
      <c r="C560" t="s">
        <v>1</v>
      </c>
      <c r="D560" t="s">
        <v>127</v>
      </c>
      <c r="E560" t="s">
        <v>0</v>
      </c>
      <c r="F560" t="s">
        <v>1</v>
      </c>
      <c r="G560" t="s">
        <v>1530</v>
      </c>
      <c r="H560" t="s">
        <v>1531</v>
      </c>
      <c r="I560" s="4">
        <v>362</v>
      </c>
      <c r="J560" t="s">
        <v>1312</v>
      </c>
      <c r="K560">
        <v>0.27000001000000001</v>
      </c>
      <c r="L560">
        <v>1</v>
      </c>
      <c r="M560">
        <v>270</v>
      </c>
      <c r="N560" t="s">
        <v>1714</v>
      </c>
      <c r="O560" t="s">
        <v>92</v>
      </c>
      <c r="Q560" t="s">
        <v>93</v>
      </c>
      <c r="S560" t="s">
        <v>87</v>
      </c>
      <c r="T560" s="5">
        <v>46195000</v>
      </c>
      <c r="U560" t="s">
        <v>204</v>
      </c>
      <c r="V560">
        <v>2007</v>
      </c>
      <c r="W560">
        <v>2007</v>
      </c>
      <c r="X560">
        <v>1</v>
      </c>
      <c r="Y560">
        <v>1</v>
      </c>
      <c r="Z560">
        <v>12</v>
      </c>
    </row>
    <row r="561" spans="1:26" x14ac:dyDescent="0.35">
      <c r="A561" s="2" t="s">
        <v>1715</v>
      </c>
      <c r="B561" t="s">
        <v>126</v>
      </c>
      <c r="C561" t="s">
        <v>1</v>
      </c>
      <c r="D561" t="s">
        <v>127</v>
      </c>
      <c r="E561" t="s">
        <v>0</v>
      </c>
      <c r="F561" t="s">
        <v>1</v>
      </c>
      <c r="G561" t="s">
        <v>1530</v>
      </c>
      <c r="H561" t="s">
        <v>1531</v>
      </c>
      <c r="I561" s="4">
        <v>363</v>
      </c>
      <c r="J561" t="s">
        <v>1312</v>
      </c>
      <c r="K561" s="3">
        <v>5.9999998999999998E-2</v>
      </c>
      <c r="L561">
        <v>1</v>
      </c>
      <c r="M561">
        <v>60</v>
      </c>
      <c r="N561" t="s">
        <v>1706</v>
      </c>
      <c r="O561" t="s">
        <v>92</v>
      </c>
      <c r="Q561" t="s">
        <v>93</v>
      </c>
      <c r="S561" t="s">
        <v>87</v>
      </c>
      <c r="T561" s="5">
        <v>10000000</v>
      </c>
      <c r="U561" t="s">
        <v>204</v>
      </c>
      <c r="V561">
        <v>2007</v>
      </c>
      <c r="W561">
        <v>2007</v>
      </c>
      <c r="X561">
        <v>1</v>
      </c>
      <c r="Y561">
        <v>1</v>
      </c>
      <c r="Z561">
        <v>12</v>
      </c>
    </row>
    <row r="562" spans="1:26" x14ac:dyDescent="0.35">
      <c r="A562" s="2" t="s">
        <v>1716</v>
      </c>
      <c r="B562" t="s">
        <v>126</v>
      </c>
      <c r="C562" t="s">
        <v>1</v>
      </c>
      <c r="D562" t="s">
        <v>127</v>
      </c>
      <c r="E562" t="s">
        <v>0</v>
      </c>
      <c r="F562" t="s">
        <v>1</v>
      </c>
      <c r="G562" t="s">
        <v>1530</v>
      </c>
      <c r="H562" t="s">
        <v>1531</v>
      </c>
      <c r="I562" s="4">
        <v>364</v>
      </c>
      <c r="J562" t="s">
        <v>1312</v>
      </c>
      <c r="K562">
        <v>0.2</v>
      </c>
      <c r="L562">
        <v>5</v>
      </c>
      <c r="M562">
        <v>1000</v>
      </c>
      <c r="N562" t="s">
        <v>1717</v>
      </c>
      <c r="O562" t="s">
        <v>92</v>
      </c>
      <c r="Q562" t="s">
        <v>93</v>
      </c>
      <c r="S562" t="s">
        <v>87</v>
      </c>
      <c r="T562" s="5">
        <v>492540000</v>
      </c>
      <c r="U562" t="s">
        <v>204</v>
      </c>
      <c r="V562">
        <v>2007</v>
      </c>
      <c r="W562">
        <v>2007</v>
      </c>
      <c r="X562">
        <v>1</v>
      </c>
      <c r="Y562">
        <v>1</v>
      </c>
      <c r="Z562">
        <v>12</v>
      </c>
    </row>
    <row r="563" spans="1:26" x14ac:dyDescent="0.35">
      <c r="A563" s="2" t="s">
        <v>1718</v>
      </c>
      <c r="B563" t="s">
        <v>126</v>
      </c>
      <c r="C563" t="s">
        <v>1</v>
      </c>
      <c r="D563" t="s">
        <v>127</v>
      </c>
      <c r="E563" t="s">
        <v>0</v>
      </c>
      <c r="F563" t="s">
        <v>1</v>
      </c>
      <c r="G563" t="s">
        <v>1530</v>
      </c>
      <c r="H563" t="s">
        <v>1531</v>
      </c>
      <c r="I563" s="4">
        <v>365</v>
      </c>
      <c r="J563" t="s">
        <v>1312</v>
      </c>
      <c r="K563">
        <v>0.23</v>
      </c>
      <c r="L563">
        <v>3.5</v>
      </c>
      <c r="M563">
        <v>805</v>
      </c>
      <c r="N563" t="s">
        <v>1719</v>
      </c>
      <c r="O563" t="s">
        <v>92</v>
      </c>
      <c r="Q563" t="s">
        <v>93</v>
      </c>
      <c r="S563" t="s">
        <v>87</v>
      </c>
      <c r="T563" s="5">
        <v>248000000</v>
      </c>
      <c r="U563" t="s">
        <v>204</v>
      </c>
      <c r="V563">
        <v>2007</v>
      </c>
      <c r="W563">
        <v>2007</v>
      </c>
      <c r="X563">
        <v>1</v>
      </c>
      <c r="Y563">
        <v>1</v>
      </c>
      <c r="Z563">
        <v>12</v>
      </c>
    </row>
    <row r="564" spans="1:26" x14ac:dyDescent="0.35">
      <c r="A564" s="2" t="s">
        <v>1720</v>
      </c>
      <c r="B564" t="s">
        <v>126</v>
      </c>
      <c r="C564" t="s">
        <v>1</v>
      </c>
      <c r="D564" t="s">
        <v>127</v>
      </c>
      <c r="E564" t="s">
        <v>0</v>
      </c>
      <c r="F564" t="s">
        <v>1</v>
      </c>
      <c r="G564" t="s">
        <v>1530</v>
      </c>
      <c r="H564" t="s">
        <v>1531</v>
      </c>
      <c r="I564" s="4">
        <v>366</v>
      </c>
      <c r="J564" t="s">
        <v>1312</v>
      </c>
      <c r="K564">
        <v>0.13</v>
      </c>
      <c r="L564">
        <v>4</v>
      </c>
      <c r="M564">
        <v>520</v>
      </c>
      <c r="N564" t="s">
        <v>1721</v>
      </c>
      <c r="O564" t="s">
        <v>207</v>
      </c>
      <c r="Q564" t="s">
        <v>93</v>
      </c>
      <c r="S564" t="s">
        <v>87</v>
      </c>
      <c r="T564" s="5">
        <v>208400000</v>
      </c>
      <c r="U564" t="s">
        <v>204</v>
      </c>
      <c r="V564">
        <v>2007</v>
      </c>
      <c r="W564">
        <v>2007</v>
      </c>
      <c r="X564">
        <v>1</v>
      </c>
      <c r="Y564">
        <v>1</v>
      </c>
      <c r="Z564">
        <v>12</v>
      </c>
    </row>
    <row r="565" spans="1:26" x14ac:dyDescent="0.35">
      <c r="A565" s="2" t="s">
        <v>1722</v>
      </c>
      <c r="B565" t="s">
        <v>126</v>
      </c>
      <c r="C565" t="s">
        <v>1</v>
      </c>
      <c r="D565" t="s">
        <v>127</v>
      </c>
      <c r="E565" t="s">
        <v>0</v>
      </c>
      <c r="F565" t="s">
        <v>1</v>
      </c>
      <c r="G565" t="s">
        <v>1530</v>
      </c>
      <c r="H565" t="s">
        <v>1531</v>
      </c>
      <c r="I565" s="4">
        <v>367</v>
      </c>
      <c r="J565" t="s">
        <v>1312</v>
      </c>
      <c r="K565">
        <v>0.20999999</v>
      </c>
      <c r="L565">
        <v>3</v>
      </c>
      <c r="M565">
        <v>630</v>
      </c>
      <c r="N565" t="s">
        <v>1723</v>
      </c>
      <c r="O565" t="s">
        <v>92</v>
      </c>
      <c r="Q565" t="s">
        <v>93</v>
      </c>
      <c r="S565" t="s">
        <v>87</v>
      </c>
      <c r="T565" s="5">
        <v>480802500</v>
      </c>
      <c r="U565" t="s">
        <v>204</v>
      </c>
      <c r="V565">
        <v>2007</v>
      </c>
      <c r="W565">
        <v>2007</v>
      </c>
      <c r="X565">
        <v>1</v>
      </c>
      <c r="Y565">
        <v>1</v>
      </c>
      <c r="Z565">
        <v>12</v>
      </c>
    </row>
    <row r="566" spans="1:26" x14ac:dyDescent="0.35">
      <c r="A566" s="2" t="s">
        <v>1724</v>
      </c>
      <c r="B566" t="s">
        <v>126</v>
      </c>
      <c r="C566" t="s">
        <v>1</v>
      </c>
      <c r="D566" t="s">
        <v>127</v>
      </c>
      <c r="E566" t="s">
        <v>0</v>
      </c>
      <c r="F566" t="s">
        <v>1</v>
      </c>
      <c r="G566" t="s">
        <v>1530</v>
      </c>
      <c r="H566" t="s">
        <v>1531</v>
      </c>
      <c r="I566" s="4">
        <v>368</v>
      </c>
      <c r="J566" t="s">
        <v>1312</v>
      </c>
      <c r="K566" s="3">
        <v>2.9999998999999999E-2</v>
      </c>
      <c r="L566">
        <v>5</v>
      </c>
      <c r="M566">
        <v>150</v>
      </c>
      <c r="N566" t="s">
        <v>1685</v>
      </c>
      <c r="O566" t="s">
        <v>92</v>
      </c>
      <c r="Q566" t="s">
        <v>93</v>
      </c>
      <c r="S566" t="s">
        <v>87</v>
      </c>
      <c r="T566" s="5">
        <v>78110000</v>
      </c>
      <c r="U566" t="s">
        <v>204</v>
      </c>
      <c r="V566">
        <v>2007</v>
      </c>
      <c r="W566">
        <v>2007</v>
      </c>
      <c r="X566">
        <v>1</v>
      </c>
      <c r="Y566">
        <v>1</v>
      </c>
      <c r="Z566">
        <v>12</v>
      </c>
    </row>
    <row r="567" spans="1:26" x14ac:dyDescent="0.35">
      <c r="A567" s="2" t="s">
        <v>1725</v>
      </c>
      <c r="B567" t="s">
        <v>126</v>
      </c>
      <c r="C567" t="s">
        <v>1</v>
      </c>
      <c r="D567" t="s">
        <v>127</v>
      </c>
      <c r="E567" t="s">
        <v>0</v>
      </c>
      <c r="F567" t="s">
        <v>1</v>
      </c>
      <c r="G567" t="s">
        <v>1530</v>
      </c>
      <c r="H567" t="s">
        <v>1531</v>
      </c>
      <c r="I567" s="4">
        <v>371</v>
      </c>
      <c r="J567" t="s">
        <v>1312</v>
      </c>
      <c r="K567">
        <v>0.11</v>
      </c>
      <c r="L567">
        <v>2</v>
      </c>
      <c r="M567">
        <v>220</v>
      </c>
      <c r="N567" t="s">
        <v>1726</v>
      </c>
      <c r="O567" t="s">
        <v>211</v>
      </c>
      <c r="Q567" t="s">
        <v>93</v>
      </c>
      <c r="S567" t="s">
        <v>87</v>
      </c>
      <c r="T567" s="5">
        <v>38254000</v>
      </c>
      <c r="U567" t="s">
        <v>204</v>
      </c>
      <c r="V567">
        <v>2009</v>
      </c>
      <c r="W567">
        <v>2009</v>
      </c>
      <c r="X567">
        <v>1</v>
      </c>
      <c r="Y567">
        <v>1</v>
      </c>
      <c r="Z567">
        <v>12</v>
      </c>
    </row>
    <row r="568" spans="1:26" x14ac:dyDescent="0.35">
      <c r="A568" s="2" t="s">
        <v>1727</v>
      </c>
      <c r="B568" t="s">
        <v>126</v>
      </c>
      <c r="C568" t="s">
        <v>1</v>
      </c>
      <c r="D568" t="s">
        <v>127</v>
      </c>
      <c r="E568" t="s">
        <v>0</v>
      </c>
      <c r="F568" t="s">
        <v>1</v>
      </c>
      <c r="G568" t="s">
        <v>1530</v>
      </c>
      <c r="H568" t="s">
        <v>1531</v>
      </c>
      <c r="I568" s="4">
        <v>372</v>
      </c>
      <c r="J568" t="s">
        <v>1312</v>
      </c>
      <c r="K568">
        <v>0.11</v>
      </c>
      <c r="L568">
        <v>2</v>
      </c>
      <c r="M568">
        <v>210</v>
      </c>
      <c r="N568" t="s">
        <v>1728</v>
      </c>
      <c r="O568" t="s">
        <v>211</v>
      </c>
      <c r="Q568" t="s">
        <v>93</v>
      </c>
      <c r="S568" t="s">
        <v>87</v>
      </c>
      <c r="T568" s="5">
        <v>49320000</v>
      </c>
      <c r="U568" t="s">
        <v>1729</v>
      </c>
      <c r="V568">
        <v>2009</v>
      </c>
      <c r="W568">
        <v>2009</v>
      </c>
      <c r="X568">
        <v>1</v>
      </c>
      <c r="Y568">
        <v>1</v>
      </c>
      <c r="Z568">
        <v>12</v>
      </c>
    </row>
    <row r="569" spans="1:26" x14ac:dyDescent="0.35">
      <c r="A569" s="2" t="s">
        <v>1730</v>
      </c>
      <c r="B569" t="s">
        <v>126</v>
      </c>
      <c r="C569" t="s">
        <v>1</v>
      </c>
      <c r="D569" t="s">
        <v>127</v>
      </c>
      <c r="E569" t="s">
        <v>0</v>
      </c>
      <c r="F569" t="s">
        <v>1</v>
      </c>
      <c r="G569" t="s">
        <v>1530</v>
      </c>
      <c r="H569" t="s">
        <v>1531</v>
      </c>
      <c r="I569" s="4">
        <v>373</v>
      </c>
      <c r="J569" t="s">
        <v>1312</v>
      </c>
      <c r="K569">
        <v>1</v>
      </c>
      <c r="L569">
        <v>3</v>
      </c>
      <c r="M569">
        <v>3000</v>
      </c>
      <c r="N569" t="s">
        <v>1731</v>
      </c>
      <c r="O569" t="s">
        <v>211</v>
      </c>
      <c r="Q569" t="s">
        <v>93</v>
      </c>
      <c r="S569" t="s">
        <v>87</v>
      </c>
      <c r="T569" s="5">
        <v>288299000</v>
      </c>
      <c r="U569" t="s">
        <v>1729</v>
      </c>
      <c r="V569">
        <v>2009</v>
      </c>
      <c r="W569">
        <v>2009</v>
      </c>
      <c r="X569">
        <v>1</v>
      </c>
      <c r="Y569">
        <v>1</v>
      </c>
      <c r="Z569">
        <v>12</v>
      </c>
    </row>
    <row r="570" spans="1:26" x14ac:dyDescent="0.35">
      <c r="A570" s="2" t="s">
        <v>1732</v>
      </c>
      <c r="B570" t="s">
        <v>126</v>
      </c>
      <c r="C570" t="s">
        <v>1</v>
      </c>
      <c r="D570" t="s">
        <v>127</v>
      </c>
      <c r="E570" t="s">
        <v>0</v>
      </c>
      <c r="F570" t="s">
        <v>1</v>
      </c>
      <c r="G570" t="s">
        <v>1733</v>
      </c>
      <c r="H570" t="s">
        <v>1734</v>
      </c>
      <c r="I570" s="4">
        <v>2</v>
      </c>
      <c r="J570" t="s">
        <v>1312</v>
      </c>
      <c r="K570" s="3">
        <v>9.9999997999999993E-3</v>
      </c>
      <c r="L570">
        <v>0.80000000999999998</v>
      </c>
      <c r="M570">
        <v>5.5999999000000003</v>
      </c>
      <c r="N570" t="s">
        <v>1735</v>
      </c>
      <c r="O570" t="s">
        <v>225</v>
      </c>
      <c r="S570" t="s">
        <v>87</v>
      </c>
      <c r="T570" s="5">
        <v>49850000</v>
      </c>
      <c r="U570" t="s">
        <v>204</v>
      </c>
      <c r="V570">
        <v>2005</v>
      </c>
      <c r="W570">
        <v>2005</v>
      </c>
      <c r="X570">
        <v>1</v>
      </c>
      <c r="Y570">
        <v>1</v>
      </c>
      <c r="Z570">
        <v>12</v>
      </c>
    </row>
    <row r="571" spans="1:26" x14ac:dyDescent="0.35">
      <c r="A571" s="2" t="s">
        <v>1736</v>
      </c>
      <c r="B571" t="s">
        <v>126</v>
      </c>
      <c r="C571" t="s">
        <v>1</v>
      </c>
      <c r="D571" t="s">
        <v>127</v>
      </c>
      <c r="E571" t="s">
        <v>0</v>
      </c>
      <c r="F571" t="s">
        <v>1</v>
      </c>
      <c r="G571" t="s">
        <v>1733</v>
      </c>
      <c r="H571" t="s">
        <v>1734</v>
      </c>
      <c r="I571" s="4">
        <v>3</v>
      </c>
      <c r="J571" t="s">
        <v>1312</v>
      </c>
      <c r="K571" s="3">
        <v>9.9999997999999993E-3</v>
      </c>
      <c r="L571">
        <v>1</v>
      </c>
      <c r="M571">
        <v>7</v>
      </c>
      <c r="N571" t="s">
        <v>1737</v>
      </c>
      <c r="O571" t="s">
        <v>98</v>
      </c>
      <c r="Q571" t="s">
        <v>93</v>
      </c>
      <c r="S571" t="s">
        <v>87</v>
      </c>
      <c r="T571" s="5">
        <v>85588250</v>
      </c>
      <c r="U571" t="s">
        <v>204</v>
      </c>
      <c r="V571">
        <v>2006</v>
      </c>
      <c r="W571">
        <v>2006</v>
      </c>
      <c r="X571">
        <v>1</v>
      </c>
      <c r="Y571">
        <v>1</v>
      </c>
      <c r="Z571">
        <v>12</v>
      </c>
    </row>
    <row r="572" spans="1:26" x14ac:dyDescent="0.35">
      <c r="A572" s="2" t="s">
        <v>1738</v>
      </c>
      <c r="B572" t="s">
        <v>126</v>
      </c>
      <c r="C572" t="s">
        <v>1</v>
      </c>
      <c r="D572" t="s">
        <v>127</v>
      </c>
      <c r="E572" t="s">
        <v>0</v>
      </c>
      <c r="F572" t="s">
        <v>1</v>
      </c>
      <c r="G572" t="s">
        <v>1733</v>
      </c>
      <c r="H572" t="s">
        <v>1734</v>
      </c>
      <c r="I572" s="4">
        <v>4</v>
      </c>
      <c r="J572" t="s">
        <v>1312</v>
      </c>
      <c r="K572" s="3">
        <v>9.9999997999999993E-3</v>
      </c>
      <c r="L572">
        <v>0.80000000999999998</v>
      </c>
      <c r="M572">
        <v>8</v>
      </c>
      <c r="N572" t="s">
        <v>1739</v>
      </c>
      <c r="O572" t="s">
        <v>98</v>
      </c>
      <c r="Q572" t="s">
        <v>93</v>
      </c>
      <c r="S572" t="s">
        <v>87</v>
      </c>
      <c r="T572" s="5">
        <v>145680000</v>
      </c>
      <c r="U572" t="s">
        <v>1204</v>
      </c>
      <c r="V572">
        <v>2006</v>
      </c>
      <c r="W572">
        <v>2006</v>
      </c>
      <c r="X572">
        <v>1</v>
      </c>
      <c r="Y572">
        <v>1</v>
      </c>
      <c r="Z572">
        <v>12</v>
      </c>
    </row>
    <row r="573" spans="1:26" x14ac:dyDescent="0.35">
      <c r="A573" s="2" t="s">
        <v>1740</v>
      </c>
      <c r="B573" t="s">
        <v>126</v>
      </c>
      <c r="C573" t="s">
        <v>1</v>
      </c>
      <c r="D573" t="s">
        <v>127</v>
      </c>
      <c r="E573" t="s">
        <v>0</v>
      </c>
      <c r="F573" t="s">
        <v>1</v>
      </c>
      <c r="G573" t="s">
        <v>1733</v>
      </c>
      <c r="H573" t="s">
        <v>1734</v>
      </c>
      <c r="I573" s="4">
        <v>5</v>
      </c>
      <c r="J573" t="s">
        <v>1312</v>
      </c>
      <c r="K573" s="3">
        <v>9.9999997999999993E-3</v>
      </c>
      <c r="L573">
        <v>0.80000000999999998</v>
      </c>
      <c r="M573">
        <v>5.5999999000000003</v>
      </c>
      <c r="N573" t="s">
        <v>1741</v>
      </c>
      <c r="O573" t="s">
        <v>98</v>
      </c>
      <c r="Q573" t="s">
        <v>93</v>
      </c>
      <c r="S573" t="s">
        <v>87</v>
      </c>
      <c r="T573" s="5">
        <v>48380000</v>
      </c>
      <c r="U573" t="s">
        <v>1204</v>
      </c>
      <c r="V573">
        <v>2006</v>
      </c>
      <c r="W573">
        <v>2006</v>
      </c>
      <c r="X573">
        <v>1</v>
      </c>
      <c r="Y573">
        <v>1</v>
      </c>
      <c r="Z573">
        <v>12</v>
      </c>
    </row>
    <row r="574" spans="1:26" x14ac:dyDescent="0.35">
      <c r="A574" s="2" t="s">
        <v>1742</v>
      </c>
      <c r="B574" t="s">
        <v>126</v>
      </c>
      <c r="C574" t="s">
        <v>1</v>
      </c>
      <c r="D574" t="s">
        <v>127</v>
      </c>
      <c r="E574" t="s">
        <v>0</v>
      </c>
      <c r="F574" t="s">
        <v>1</v>
      </c>
      <c r="G574" t="s">
        <v>1733</v>
      </c>
      <c r="H574" t="s">
        <v>1734</v>
      </c>
      <c r="I574" s="4">
        <v>6</v>
      </c>
      <c r="J574" t="s">
        <v>1312</v>
      </c>
      <c r="K574">
        <v>0.40000001000000002</v>
      </c>
      <c r="L574">
        <v>0.80000000999999998</v>
      </c>
      <c r="M574">
        <v>320</v>
      </c>
      <c r="N574" t="s">
        <v>1743</v>
      </c>
      <c r="O574" t="s">
        <v>92</v>
      </c>
      <c r="Q574" t="s">
        <v>93</v>
      </c>
      <c r="S574" t="s">
        <v>87</v>
      </c>
      <c r="T574" s="5">
        <v>495890000</v>
      </c>
      <c r="U574" t="s">
        <v>204</v>
      </c>
      <c r="V574">
        <v>2007</v>
      </c>
      <c r="W574">
        <v>2007</v>
      </c>
      <c r="X574">
        <v>1</v>
      </c>
      <c r="Y574">
        <v>1</v>
      </c>
      <c r="Z574">
        <v>12</v>
      </c>
    </row>
    <row r="575" spans="1:26" x14ac:dyDescent="0.35">
      <c r="A575" s="2" t="s">
        <v>1744</v>
      </c>
      <c r="B575" t="s">
        <v>126</v>
      </c>
      <c r="C575" t="s">
        <v>1</v>
      </c>
      <c r="D575" t="s">
        <v>127</v>
      </c>
      <c r="E575" t="s">
        <v>0</v>
      </c>
      <c r="F575" t="s">
        <v>1</v>
      </c>
      <c r="G575" t="s">
        <v>1733</v>
      </c>
      <c r="H575" t="s">
        <v>1734</v>
      </c>
      <c r="I575" s="4">
        <v>7</v>
      </c>
      <c r="J575" t="s">
        <v>1312</v>
      </c>
      <c r="K575" s="3">
        <v>9.9999997999999993E-3</v>
      </c>
      <c r="L575">
        <v>1</v>
      </c>
      <c r="M575">
        <v>8</v>
      </c>
      <c r="N575" t="s">
        <v>1745</v>
      </c>
      <c r="O575" t="s">
        <v>211</v>
      </c>
      <c r="Q575" t="s">
        <v>93</v>
      </c>
      <c r="S575" t="s">
        <v>87</v>
      </c>
      <c r="T575" s="5">
        <v>49429000</v>
      </c>
      <c r="U575" t="s">
        <v>1592</v>
      </c>
      <c r="V575">
        <v>2009</v>
      </c>
      <c r="W575">
        <v>2009</v>
      </c>
      <c r="X575">
        <v>1</v>
      </c>
      <c r="Y575">
        <v>1</v>
      </c>
      <c r="Z575">
        <v>12</v>
      </c>
    </row>
    <row r="576" spans="1:26" x14ac:dyDescent="0.35">
      <c r="A576" s="2" t="s">
        <v>1746</v>
      </c>
      <c r="B576" t="s">
        <v>126</v>
      </c>
      <c r="C576" t="s">
        <v>1</v>
      </c>
      <c r="D576" t="s">
        <v>127</v>
      </c>
      <c r="E576" t="s">
        <v>0</v>
      </c>
      <c r="F576" t="s">
        <v>1</v>
      </c>
      <c r="G576" t="s">
        <v>1733</v>
      </c>
      <c r="H576" t="s">
        <v>1734</v>
      </c>
      <c r="I576" s="4">
        <v>8</v>
      </c>
      <c r="J576" t="s">
        <v>1312</v>
      </c>
      <c r="K576" s="3">
        <v>9.9999997999999993E-3</v>
      </c>
      <c r="L576">
        <v>1</v>
      </c>
      <c r="M576">
        <v>5</v>
      </c>
      <c r="N576" t="s">
        <v>1747</v>
      </c>
      <c r="O576" t="s">
        <v>211</v>
      </c>
      <c r="Q576" t="s">
        <v>93</v>
      </c>
      <c r="S576" t="s">
        <v>87</v>
      </c>
      <c r="T576" s="5">
        <v>98270000</v>
      </c>
      <c r="U576" t="s">
        <v>204</v>
      </c>
      <c r="V576">
        <v>2009</v>
      </c>
      <c r="W576">
        <v>2009</v>
      </c>
      <c r="X576">
        <v>1</v>
      </c>
      <c r="Y576">
        <v>1</v>
      </c>
      <c r="Z576">
        <v>12</v>
      </c>
    </row>
    <row r="577" spans="1:26" x14ac:dyDescent="0.35">
      <c r="A577" s="2" t="s">
        <v>1748</v>
      </c>
      <c r="B577" t="s">
        <v>126</v>
      </c>
      <c r="C577" t="s">
        <v>1</v>
      </c>
      <c r="D577" t="s">
        <v>127</v>
      </c>
      <c r="E577" t="s">
        <v>0</v>
      </c>
      <c r="F577" t="s">
        <v>1</v>
      </c>
      <c r="G577" t="s">
        <v>1733</v>
      </c>
      <c r="H577" t="s">
        <v>1734</v>
      </c>
      <c r="I577" s="4">
        <v>10</v>
      </c>
      <c r="J577" t="s">
        <v>1312</v>
      </c>
      <c r="K577" s="3">
        <v>9.9999997999999993E-3</v>
      </c>
      <c r="L577">
        <v>1</v>
      </c>
      <c r="M577">
        <v>7</v>
      </c>
      <c r="N577" t="s">
        <v>1749</v>
      </c>
      <c r="O577" t="s">
        <v>211</v>
      </c>
      <c r="Q577" t="s">
        <v>93</v>
      </c>
      <c r="R577" t="s">
        <v>1750</v>
      </c>
      <c r="S577" t="s">
        <v>87</v>
      </c>
      <c r="T577" s="5">
        <v>160214776</v>
      </c>
      <c r="U577" t="s">
        <v>204</v>
      </c>
      <c r="V577">
        <v>2009</v>
      </c>
      <c r="W577">
        <v>2009</v>
      </c>
      <c r="X577">
        <v>1</v>
      </c>
      <c r="Y577">
        <v>1</v>
      </c>
      <c r="Z577">
        <v>12</v>
      </c>
    </row>
    <row r="578" spans="1:26" x14ac:dyDescent="0.35">
      <c r="A578" s="2" t="s">
        <v>1751</v>
      </c>
      <c r="B578" t="s">
        <v>126</v>
      </c>
      <c r="C578" t="s">
        <v>1</v>
      </c>
      <c r="D578" t="s">
        <v>127</v>
      </c>
      <c r="E578" t="s">
        <v>0</v>
      </c>
      <c r="F578" t="s">
        <v>1</v>
      </c>
      <c r="G578" t="s">
        <v>1733</v>
      </c>
      <c r="H578" t="s">
        <v>1734</v>
      </c>
      <c r="I578" s="4">
        <v>11</v>
      </c>
      <c r="J578" t="s">
        <v>1312</v>
      </c>
      <c r="K578" s="3">
        <v>9.9999997999999993E-3</v>
      </c>
      <c r="L578">
        <v>0.80000000999999998</v>
      </c>
      <c r="M578">
        <v>5.5999999000000003</v>
      </c>
      <c r="N578" t="s">
        <v>1752</v>
      </c>
      <c r="O578" t="s">
        <v>211</v>
      </c>
      <c r="Q578" t="s">
        <v>93</v>
      </c>
      <c r="R578" t="s">
        <v>1753</v>
      </c>
      <c r="S578" t="s">
        <v>87</v>
      </c>
      <c r="T578" s="5">
        <v>30037000</v>
      </c>
      <c r="U578" t="s">
        <v>204</v>
      </c>
      <c r="V578">
        <v>2009</v>
      </c>
      <c r="W578">
        <v>2009</v>
      </c>
      <c r="X578">
        <v>1</v>
      </c>
      <c r="Y578">
        <v>1</v>
      </c>
      <c r="Z578">
        <v>12</v>
      </c>
    </row>
    <row r="579" spans="1:26" x14ac:dyDescent="0.35">
      <c r="A579" s="2" t="s">
        <v>1754</v>
      </c>
      <c r="B579" t="s">
        <v>126</v>
      </c>
      <c r="C579" t="s">
        <v>1</v>
      </c>
      <c r="D579" t="s">
        <v>127</v>
      </c>
      <c r="E579" t="s">
        <v>0</v>
      </c>
      <c r="F579" t="s">
        <v>1</v>
      </c>
      <c r="G579" t="s">
        <v>1733</v>
      </c>
      <c r="H579" t="s">
        <v>1734</v>
      </c>
      <c r="I579" s="4">
        <v>12</v>
      </c>
      <c r="J579" t="s">
        <v>1312</v>
      </c>
      <c r="K579" s="3">
        <v>9.9999997999999993E-3</v>
      </c>
      <c r="L579">
        <v>0.80000000999999998</v>
      </c>
      <c r="M579">
        <v>5.5999999000000003</v>
      </c>
      <c r="N579" t="s">
        <v>1755</v>
      </c>
      <c r="O579" t="s">
        <v>211</v>
      </c>
      <c r="Q579" t="s">
        <v>93</v>
      </c>
      <c r="R579" t="s">
        <v>1756</v>
      </c>
      <c r="S579" t="s">
        <v>87</v>
      </c>
      <c r="T579" s="5">
        <v>28361000</v>
      </c>
      <c r="U579" t="s">
        <v>204</v>
      </c>
      <c r="V579">
        <v>2009</v>
      </c>
      <c r="W579">
        <v>2009</v>
      </c>
      <c r="X579">
        <v>1</v>
      </c>
      <c r="Y579">
        <v>1</v>
      </c>
      <c r="Z579">
        <v>12</v>
      </c>
    </row>
    <row r="580" spans="1:26" x14ac:dyDescent="0.35">
      <c r="A580" s="2" t="s">
        <v>1757</v>
      </c>
      <c r="B580" t="s">
        <v>126</v>
      </c>
      <c r="C580" t="s">
        <v>1</v>
      </c>
      <c r="D580" t="s">
        <v>127</v>
      </c>
      <c r="E580" t="s">
        <v>0</v>
      </c>
      <c r="F580" t="s">
        <v>1</v>
      </c>
      <c r="G580" t="s">
        <v>1733</v>
      </c>
      <c r="H580" t="s">
        <v>1734</v>
      </c>
      <c r="I580" s="4">
        <v>13</v>
      </c>
      <c r="J580" t="s">
        <v>1312</v>
      </c>
      <c r="K580" s="3">
        <v>9.9999997999999993E-3</v>
      </c>
      <c r="L580">
        <v>1.5</v>
      </c>
      <c r="M580">
        <v>10.5</v>
      </c>
      <c r="N580" t="s">
        <v>1758</v>
      </c>
      <c r="S580" t="s">
        <v>87</v>
      </c>
      <c r="T580" s="5">
        <v>97580000</v>
      </c>
      <c r="U580" t="s">
        <v>1308</v>
      </c>
      <c r="V580">
        <v>2015</v>
      </c>
      <c r="W580">
        <v>2015</v>
      </c>
      <c r="X580">
        <v>1</v>
      </c>
      <c r="Y580">
        <v>1</v>
      </c>
      <c r="Z580">
        <v>12</v>
      </c>
    </row>
    <row r="581" spans="1:26" x14ac:dyDescent="0.35">
      <c r="A581" s="2" t="s">
        <v>1759</v>
      </c>
      <c r="B581" t="s">
        <v>126</v>
      </c>
      <c r="C581" t="s">
        <v>1</v>
      </c>
      <c r="D581" t="s">
        <v>127</v>
      </c>
      <c r="E581" t="s">
        <v>0</v>
      </c>
      <c r="F581" t="s">
        <v>1</v>
      </c>
      <c r="G581" t="s">
        <v>1733</v>
      </c>
      <c r="H581" t="s">
        <v>1734</v>
      </c>
      <c r="I581" s="4">
        <v>14</v>
      </c>
      <c r="J581" t="s">
        <v>1312</v>
      </c>
      <c r="K581" s="3">
        <v>9.9999997999999993E-3</v>
      </c>
      <c r="L581">
        <v>1.5</v>
      </c>
      <c r="M581">
        <v>9</v>
      </c>
      <c r="N581" t="s">
        <v>1760</v>
      </c>
      <c r="S581" t="s">
        <v>87</v>
      </c>
      <c r="T581" s="5">
        <v>4424442850</v>
      </c>
      <c r="U581" t="s">
        <v>1308</v>
      </c>
      <c r="V581">
        <v>2015</v>
      </c>
      <c r="W581">
        <v>2015</v>
      </c>
      <c r="X581">
        <v>1</v>
      </c>
      <c r="Y581">
        <v>1</v>
      </c>
      <c r="Z581">
        <v>12</v>
      </c>
    </row>
    <row r="582" spans="1:26" x14ac:dyDescent="0.35">
      <c r="A582" s="2" t="s">
        <v>1761</v>
      </c>
      <c r="B582" t="s">
        <v>126</v>
      </c>
      <c r="C582" t="s">
        <v>1</v>
      </c>
      <c r="D582" t="s">
        <v>127</v>
      </c>
      <c r="E582" t="s">
        <v>0</v>
      </c>
      <c r="F582" t="s">
        <v>1</v>
      </c>
      <c r="G582" t="s">
        <v>1762</v>
      </c>
      <c r="H582" t="s">
        <v>1763</v>
      </c>
      <c r="I582" s="4">
        <v>1</v>
      </c>
      <c r="J582" t="s">
        <v>1312</v>
      </c>
      <c r="K582">
        <v>0.2</v>
      </c>
      <c r="L582">
        <v>0.60000001999999997</v>
      </c>
      <c r="M582">
        <v>120</v>
      </c>
      <c r="N582" t="s">
        <v>1764</v>
      </c>
      <c r="S582" t="s">
        <v>87</v>
      </c>
      <c r="T582" s="5">
        <v>98497600</v>
      </c>
      <c r="V582">
        <v>2015</v>
      </c>
      <c r="W582">
        <v>2015</v>
      </c>
      <c r="X582">
        <v>1</v>
      </c>
      <c r="Y582">
        <v>1</v>
      </c>
      <c r="Z582">
        <v>12</v>
      </c>
    </row>
    <row r="583" spans="1:26" x14ac:dyDescent="0.35">
      <c r="A583" s="2" t="s">
        <v>1765</v>
      </c>
      <c r="B583" t="s">
        <v>126</v>
      </c>
      <c r="C583" t="s">
        <v>1</v>
      </c>
      <c r="D583" t="s">
        <v>127</v>
      </c>
      <c r="E583" t="s">
        <v>0</v>
      </c>
      <c r="F583" t="s">
        <v>1</v>
      </c>
      <c r="G583" t="s">
        <v>112</v>
      </c>
      <c r="H583" t="s">
        <v>113</v>
      </c>
      <c r="I583" s="4">
        <v>1</v>
      </c>
      <c r="J583" t="s">
        <v>1312</v>
      </c>
      <c r="K583">
        <v>0.30000000999999998</v>
      </c>
      <c r="L583">
        <v>1</v>
      </c>
      <c r="M583">
        <v>300</v>
      </c>
      <c r="N583" t="s">
        <v>1766</v>
      </c>
      <c r="S583" t="s">
        <v>87</v>
      </c>
      <c r="T583" s="5">
        <v>399552600</v>
      </c>
      <c r="U583" t="s">
        <v>1767</v>
      </c>
      <c r="V583">
        <v>2015</v>
      </c>
      <c r="W583">
        <v>2015</v>
      </c>
      <c r="X583">
        <v>1</v>
      </c>
      <c r="Y583">
        <v>1</v>
      </c>
      <c r="Z583">
        <v>12</v>
      </c>
    </row>
    <row r="584" spans="1:26" x14ac:dyDescent="0.35">
      <c r="A584" s="2" t="s">
        <v>1768</v>
      </c>
      <c r="B584" t="s">
        <v>126</v>
      </c>
      <c r="C584" t="s">
        <v>1</v>
      </c>
      <c r="D584" t="s">
        <v>127</v>
      </c>
      <c r="E584" t="s">
        <v>0</v>
      </c>
      <c r="F584" t="s">
        <v>1</v>
      </c>
      <c r="G584" t="s">
        <v>112</v>
      </c>
      <c r="H584" t="s">
        <v>113</v>
      </c>
      <c r="I584" s="4">
        <v>2</v>
      </c>
      <c r="J584" t="s">
        <v>1312</v>
      </c>
      <c r="K584">
        <v>0.40000001000000002</v>
      </c>
      <c r="L584">
        <v>1</v>
      </c>
      <c r="M584">
        <v>400</v>
      </c>
      <c r="N584" t="s">
        <v>1769</v>
      </c>
      <c r="S584" t="s">
        <v>87</v>
      </c>
      <c r="T584" s="5">
        <v>3656143000</v>
      </c>
      <c r="U584" t="s">
        <v>1767</v>
      </c>
      <c r="V584">
        <v>2015</v>
      </c>
      <c r="W584">
        <v>2015</v>
      </c>
      <c r="X584">
        <v>1</v>
      </c>
      <c r="Y584">
        <v>1</v>
      </c>
      <c r="Z584">
        <v>12</v>
      </c>
    </row>
    <row r="585" spans="1:26" x14ac:dyDescent="0.35">
      <c r="A585" s="2" t="s">
        <v>1770</v>
      </c>
      <c r="B585" t="s">
        <v>126</v>
      </c>
      <c r="C585" t="s">
        <v>1</v>
      </c>
      <c r="D585" t="s">
        <v>127</v>
      </c>
      <c r="E585" t="s">
        <v>0</v>
      </c>
      <c r="F585" t="s">
        <v>1</v>
      </c>
      <c r="G585" t="s">
        <v>112</v>
      </c>
      <c r="H585" t="s">
        <v>113</v>
      </c>
      <c r="I585" s="4">
        <v>3</v>
      </c>
      <c r="J585" t="s">
        <v>1312</v>
      </c>
      <c r="K585">
        <v>0.25</v>
      </c>
      <c r="L585">
        <v>1</v>
      </c>
      <c r="M585">
        <v>250</v>
      </c>
      <c r="N585" t="s">
        <v>1771</v>
      </c>
      <c r="S585" t="s">
        <v>87</v>
      </c>
      <c r="T585" s="5">
        <v>302311100</v>
      </c>
      <c r="V585">
        <v>2015</v>
      </c>
      <c r="W585">
        <v>2015</v>
      </c>
      <c r="X585">
        <v>1</v>
      </c>
      <c r="Y585">
        <v>1</v>
      </c>
      <c r="Z585">
        <v>12</v>
      </c>
    </row>
    <row r="586" spans="1:26" x14ac:dyDescent="0.35">
      <c r="A586" s="2" t="s">
        <v>1772</v>
      </c>
      <c r="B586" t="s">
        <v>126</v>
      </c>
      <c r="C586" t="s">
        <v>1</v>
      </c>
      <c r="D586" t="s">
        <v>127</v>
      </c>
      <c r="E586" t="s">
        <v>0</v>
      </c>
      <c r="F586" t="s">
        <v>1</v>
      </c>
      <c r="G586" t="s">
        <v>1773</v>
      </c>
      <c r="H586" t="s">
        <v>1774</v>
      </c>
      <c r="I586" s="4">
        <v>1</v>
      </c>
      <c r="J586" t="s">
        <v>1312</v>
      </c>
      <c r="K586">
        <v>0.97000003000000001</v>
      </c>
      <c r="L586">
        <v>1.6</v>
      </c>
      <c r="M586">
        <v>1544</v>
      </c>
      <c r="N586" t="s">
        <v>1775</v>
      </c>
      <c r="S586" t="s">
        <v>87</v>
      </c>
      <c r="T586" s="5">
        <v>193375200</v>
      </c>
      <c r="U586" t="s">
        <v>1308</v>
      </c>
      <c r="V586">
        <v>2015</v>
      </c>
      <c r="W586">
        <v>2015</v>
      </c>
      <c r="X586">
        <v>1</v>
      </c>
      <c r="Y586">
        <v>1</v>
      </c>
      <c r="Z586">
        <v>12</v>
      </c>
    </row>
    <row r="587" spans="1:26" x14ac:dyDescent="0.35">
      <c r="A587" s="2" t="s">
        <v>1776</v>
      </c>
      <c r="B587" t="s">
        <v>126</v>
      </c>
      <c r="C587" t="s">
        <v>1</v>
      </c>
      <c r="D587" t="s">
        <v>127</v>
      </c>
      <c r="E587" t="s">
        <v>0</v>
      </c>
      <c r="F587" t="s">
        <v>1</v>
      </c>
      <c r="G587" t="s">
        <v>1773</v>
      </c>
      <c r="H587" t="s">
        <v>1774</v>
      </c>
      <c r="I587" s="4">
        <v>2</v>
      </c>
      <c r="J587" t="s">
        <v>1312</v>
      </c>
      <c r="K587">
        <v>0.70999997999999997</v>
      </c>
      <c r="L587">
        <v>2.5</v>
      </c>
      <c r="M587">
        <v>1762.5</v>
      </c>
      <c r="N587" t="s">
        <v>1777</v>
      </c>
      <c r="S587" t="s">
        <v>87</v>
      </c>
      <c r="T587" s="5">
        <v>96607500</v>
      </c>
      <c r="U587" t="s">
        <v>1778</v>
      </c>
      <c r="V587">
        <v>2015</v>
      </c>
      <c r="W587">
        <v>2015</v>
      </c>
      <c r="X587">
        <v>1</v>
      </c>
      <c r="Y587">
        <v>1</v>
      </c>
      <c r="Z587">
        <v>12</v>
      </c>
    </row>
    <row r="588" spans="1:26" x14ac:dyDescent="0.35">
      <c r="A588" s="2" t="s">
        <v>1779</v>
      </c>
      <c r="B588" t="s">
        <v>126</v>
      </c>
      <c r="C588" t="s">
        <v>1</v>
      </c>
      <c r="D588" t="s">
        <v>127</v>
      </c>
      <c r="E588" t="s">
        <v>0</v>
      </c>
      <c r="F588" t="s">
        <v>1</v>
      </c>
      <c r="G588" t="s">
        <v>1773</v>
      </c>
      <c r="H588" t="s">
        <v>1774</v>
      </c>
      <c r="I588" s="4">
        <v>3</v>
      </c>
      <c r="J588" t="s">
        <v>1312</v>
      </c>
      <c r="K588" s="3">
        <v>9.9999997999999993E-3</v>
      </c>
      <c r="L588">
        <v>1</v>
      </c>
      <c r="M588">
        <v>7</v>
      </c>
      <c r="N588" t="s">
        <v>1780</v>
      </c>
      <c r="S588" t="s">
        <v>87</v>
      </c>
      <c r="T588" s="5">
        <v>1581760883</v>
      </c>
      <c r="U588" t="s">
        <v>1308</v>
      </c>
      <c r="V588">
        <v>2015</v>
      </c>
      <c r="W588">
        <v>2015</v>
      </c>
      <c r="X588">
        <v>1</v>
      </c>
      <c r="Y588">
        <v>1</v>
      </c>
      <c r="Z588">
        <v>12</v>
      </c>
    </row>
    <row r="589" spans="1:26" x14ac:dyDescent="0.35">
      <c r="A589" s="2" t="s">
        <v>1781</v>
      </c>
      <c r="B589" t="s">
        <v>126</v>
      </c>
      <c r="C589" t="s">
        <v>1</v>
      </c>
      <c r="D589" t="s">
        <v>127</v>
      </c>
      <c r="E589" t="s">
        <v>0</v>
      </c>
      <c r="F589" t="s">
        <v>1</v>
      </c>
      <c r="G589" t="s">
        <v>1773</v>
      </c>
      <c r="H589" t="s">
        <v>1774</v>
      </c>
      <c r="I589" s="4">
        <v>4</v>
      </c>
      <c r="J589" t="s">
        <v>1312</v>
      </c>
      <c r="K589">
        <v>0.23</v>
      </c>
      <c r="L589">
        <v>2.5</v>
      </c>
      <c r="M589">
        <v>562.5</v>
      </c>
      <c r="N589" t="s">
        <v>1782</v>
      </c>
      <c r="S589" t="s">
        <v>87</v>
      </c>
      <c r="T589" s="5">
        <v>181205500</v>
      </c>
      <c r="U589" t="s">
        <v>1783</v>
      </c>
      <c r="V589">
        <v>2015</v>
      </c>
      <c r="W589">
        <v>2015</v>
      </c>
      <c r="X589">
        <v>1</v>
      </c>
      <c r="Y589">
        <v>1</v>
      </c>
      <c r="Z589">
        <v>12</v>
      </c>
    </row>
    <row r="590" spans="1:26" x14ac:dyDescent="0.35">
      <c r="A590" s="2" t="s">
        <v>1784</v>
      </c>
      <c r="B590" t="s">
        <v>126</v>
      </c>
      <c r="C590" t="s">
        <v>1</v>
      </c>
      <c r="D590" t="s">
        <v>127</v>
      </c>
      <c r="E590" t="s">
        <v>0</v>
      </c>
      <c r="F590" t="s">
        <v>1</v>
      </c>
      <c r="G590" t="s">
        <v>1773</v>
      </c>
      <c r="H590" t="s">
        <v>1774</v>
      </c>
      <c r="I590" s="4">
        <v>5</v>
      </c>
      <c r="J590" t="s">
        <v>1312</v>
      </c>
      <c r="K590">
        <v>0.14000000000000001</v>
      </c>
      <c r="L590">
        <v>5</v>
      </c>
      <c r="M590">
        <v>700</v>
      </c>
      <c r="N590" t="s">
        <v>1785</v>
      </c>
      <c r="S590" t="s">
        <v>87</v>
      </c>
      <c r="T590" s="5">
        <v>404954500</v>
      </c>
      <c r="U590" t="s">
        <v>1308</v>
      </c>
      <c r="V590">
        <v>2015</v>
      </c>
      <c r="W590">
        <v>2015</v>
      </c>
      <c r="X590">
        <v>1</v>
      </c>
      <c r="Y590">
        <v>1</v>
      </c>
      <c r="Z590">
        <v>12</v>
      </c>
    </row>
    <row r="591" spans="1:26" x14ac:dyDescent="0.35">
      <c r="A591" s="2" t="s">
        <v>1786</v>
      </c>
      <c r="B591" t="s">
        <v>126</v>
      </c>
      <c r="C591" t="s">
        <v>1</v>
      </c>
      <c r="D591" t="s">
        <v>127</v>
      </c>
      <c r="E591" t="s">
        <v>0</v>
      </c>
      <c r="F591" t="s">
        <v>1</v>
      </c>
      <c r="G591" t="s">
        <v>1773</v>
      </c>
      <c r="H591" t="s">
        <v>1774</v>
      </c>
      <c r="I591" s="4">
        <v>6</v>
      </c>
      <c r="J591" t="s">
        <v>1312</v>
      </c>
      <c r="K591">
        <v>0.25</v>
      </c>
      <c r="L591">
        <v>5</v>
      </c>
      <c r="M591">
        <v>1250</v>
      </c>
      <c r="N591" t="s">
        <v>1787</v>
      </c>
      <c r="S591" t="s">
        <v>87</v>
      </c>
      <c r="T591" s="5">
        <v>87715000</v>
      </c>
      <c r="U591" t="s">
        <v>1788</v>
      </c>
      <c r="V591">
        <v>2015</v>
      </c>
      <c r="W591">
        <v>2015</v>
      </c>
      <c r="X591">
        <v>1</v>
      </c>
      <c r="Y591">
        <v>1</v>
      </c>
      <c r="Z591">
        <v>12</v>
      </c>
    </row>
    <row r="592" spans="1:26" x14ac:dyDescent="0.35">
      <c r="A592" s="2" t="s">
        <v>1789</v>
      </c>
      <c r="B592" t="s">
        <v>126</v>
      </c>
      <c r="C592" t="s">
        <v>1</v>
      </c>
      <c r="D592" t="s">
        <v>127</v>
      </c>
      <c r="E592" t="s">
        <v>0</v>
      </c>
      <c r="F592" t="s">
        <v>1</v>
      </c>
      <c r="G592" t="s">
        <v>1773</v>
      </c>
      <c r="H592" t="s">
        <v>1774</v>
      </c>
      <c r="I592" s="4">
        <v>7</v>
      </c>
      <c r="J592" t="s">
        <v>1312</v>
      </c>
      <c r="K592">
        <v>0.34999998999999998</v>
      </c>
      <c r="L592">
        <v>10</v>
      </c>
      <c r="M592">
        <v>3500</v>
      </c>
      <c r="N592" t="s">
        <v>1790</v>
      </c>
      <c r="S592" t="s">
        <v>87</v>
      </c>
      <c r="T592" s="5">
        <v>1368468350</v>
      </c>
      <c r="U592" t="s">
        <v>1308</v>
      </c>
      <c r="V592">
        <v>2015</v>
      </c>
      <c r="W592">
        <v>2015</v>
      </c>
      <c r="X592">
        <v>1</v>
      </c>
      <c r="Y592">
        <v>1</v>
      </c>
      <c r="Z592">
        <v>12</v>
      </c>
    </row>
    <row r="593" spans="1:26" x14ac:dyDescent="0.35">
      <c r="A593" s="2" t="s">
        <v>1791</v>
      </c>
      <c r="B593" t="s">
        <v>126</v>
      </c>
      <c r="C593" t="s">
        <v>1</v>
      </c>
      <c r="D593" t="s">
        <v>127</v>
      </c>
      <c r="E593" t="s">
        <v>0</v>
      </c>
      <c r="F593" t="s">
        <v>1</v>
      </c>
      <c r="G593" t="s">
        <v>1773</v>
      </c>
      <c r="H593" t="s">
        <v>1774</v>
      </c>
      <c r="I593" s="4">
        <v>8</v>
      </c>
      <c r="J593" t="s">
        <v>1312</v>
      </c>
      <c r="K593">
        <v>0.2</v>
      </c>
      <c r="L593">
        <v>3</v>
      </c>
      <c r="M593">
        <v>600</v>
      </c>
      <c r="N593" t="s">
        <v>1792</v>
      </c>
      <c r="S593" t="s">
        <v>87</v>
      </c>
      <c r="T593" s="5">
        <v>977929794</v>
      </c>
      <c r="U593" t="s">
        <v>1308</v>
      </c>
      <c r="V593">
        <v>2015</v>
      </c>
      <c r="W593">
        <v>2015</v>
      </c>
      <c r="X593">
        <v>1</v>
      </c>
      <c r="Y593">
        <v>1</v>
      </c>
      <c r="Z593">
        <v>12</v>
      </c>
    </row>
    <row r="594" spans="1:26" x14ac:dyDescent="0.35">
      <c r="A594" s="2" t="s">
        <v>1793</v>
      </c>
      <c r="B594" t="s">
        <v>126</v>
      </c>
      <c r="C594" t="s">
        <v>1</v>
      </c>
      <c r="D594" t="s">
        <v>127</v>
      </c>
      <c r="E594" t="s">
        <v>0</v>
      </c>
      <c r="F594" t="s">
        <v>1</v>
      </c>
      <c r="G594" t="s">
        <v>1773</v>
      </c>
      <c r="H594" t="s">
        <v>1774</v>
      </c>
      <c r="I594" s="4">
        <v>9</v>
      </c>
      <c r="J594" t="s">
        <v>1312</v>
      </c>
      <c r="K594">
        <v>0.28000000000000003</v>
      </c>
      <c r="L594">
        <v>4</v>
      </c>
      <c r="M594">
        <v>1100</v>
      </c>
      <c r="N594" t="s">
        <v>1794</v>
      </c>
      <c r="S594" t="s">
        <v>87</v>
      </c>
      <c r="T594" s="5">
        <v>97500000</v>
      </c>
      <c r="V594">
        <v>2015</v>
      </c>
      <c r="W594">
        <v>2015</v>
      </c>
      <c r="X594">
        <v>1</v>
      </c>
      <c r="Y594">
        <v>1</v>
      </c>
      <c r="Z594">
        <v>12</v>
      </c>
    </row>
    <row r="595" spans="1:26" x14ac:dyDescent="0.35">
      <c r="A595" s="2" t="s">
        <v>1795</v>
      </c>
      <c r="B595" t="s">
        <v>126</v>
      </c>
      <c r="C595" t="s">
        <v>1</v>
      </c>
      <c r="D595" t="s">
        <v>127</v>
      </c>
      <c r="E595" t="s">
        <v>0</v>
      </c>
      <c r="F595" t="s">
        <v>1</v>
      </c>
      <c r="G595" t="s">
        <v>1773</v>
      </c>
      <c r="H595" t="s">
        <v>1774</v>
      </c>
      <c r="I595" s="4">
        <v>10</v>
      </c>
      <c r="J595" t="s">
        <v>1312</v>
      </c>
      <c r="K595">
        <v>0.11</v>
      </c>
      <c r="L595">
        <v>1.5</v>
      </c>
      <c r="M595">
        <v>157.5</v>
      </c>
      <c r="N595" t="s">
        <v>1796</v>
      </c>
      <c r="S595" t="s">
        <v>87</v>
      </c>
      <c r="T595" s="5">
        <v>196309500</v>
      </c>
      <c r="U595" t="s">
        <v>1797</v>
      </c>
      <c r="V595">
        <v>2015</v>
      </c>
      <c r="W595">
        <v>2015</v>
      </c>
      <c r="X595">
        <v>1</v>
      </c>
      <c r="Y595">
        <v>1</v>
      </c>
      <c r="Z595">
        <v>12</v>
      </c>
    </row>
    <row r="596" spans="1:26" x14ac:dyDescent="0.35">
      <c r="A596" s="2" t="s">
        <v>1798</v>
      </c>
      <c r="B596" t="s">
        <v>126</v>
      </c>
      <c r="C596" t="s">
        <v>1</v>
      </c>
      <c r="D596" t="s">
        <v>127</v>
      </c>
      <c r="E596" t="s">
        <v>0</v>
      </c>
      <c r="F596" t="s">
        <v>1</v>
      </c>
      <c r="G596" t="s">
        <v>1773</v>
      </c>
      <c r="H596" t="s">
        <v>1774</v>
      </c>
      <c r="I596" s="4">
        <v>11</v>
      </c>
      <c r="J596" t="s">
        <v>1312</v>
      </c>
      <c r="K596">
        <v>0.38</v>
      </c>
      <c r="L596">
        <v>1.5</v>
      </c>
      <c r="M596">
        <v>570</v>
      </c>
      <c r="N596" t="s">
        <v>1799</v>
      </c>
      <c r="S596" t="s">
        <v>87</v>
      </c>
      <c r="T596" s="5">
        <v>147872000</v>
      </c>
      <c r="V596">
        <v>2015</v>
      </c>
      <c r="W596">
        <v>2015</v>
      </c>
      <c r="X596">
        <v>1</v>
      </c>
      <c r="Y596">
        <v>1</v>
      </c>
      <c r="Z596">
        <v>12</v>
      </c>
    </row>
    <row r="597" spans="1:26" x14ac:dyDescent="0.35">
      <c r="A597" s="2" t="s">
        <v>1800</v>
      </c>
      <c r="B597" t="s">
        <v>126</v>
      </c>
      <c r="C597" t="s">
        <v>1</v>
      </c>
      <c r="D597" t="s">
        <v>127</v>
      </c>
      <c r="E597" t="s">
        <v>0</v>
      </c>
      <c r="F597" t="s">
        <v>1</v>
      </c>
      <c r="G597" t="s">
        <v>1773</v>
      </c>
      <c r="H597" t="s">
        <v>1774</v>
      </c>
      <c r="I597" s="4">
        <v>12</v>
      </c>
      <c r="J597" t="s">
        <v>1312</v>
      </c>
      <c r="K597">
        <v>0.14000000000000001</v>
      </c>
      <c r="L597">
        <v>5</v>
      </c>
      <c r="M597">
        <v>675</v>
      </c>
      <c r="N597" t="s">
        <v>1801</v>
      </c>
      <c r="S597" t="s">
        <v>87</v>
      </c>
      <c r="T597" s="5">
        <v>147871700</v>
      </c>
      <c r="V597">
        <v>2015</v>
      </c>
      <c r="W597">
        <v>2015</v>
      </c>
      <c r="X597">
        <v>1</v>
      </c>
      <c r="Y597">
        <v>1</v>
      </c>
      <c r="Z597">
        <v>12</v>
      </c>
    </row>
    <row r="598" spans="1:26" x14ac:dyDescent="0.35">
      <c r="A598" s="2" t="s">
        <v>1802</v>
      </c>
      <c r="B598" t="s">
        <v>126</v>
      </c>
      <c r="C598" t="s">
        <v>1</v>
      </c>
      <c r="D598" t="s">
        <v>127</v>
      </c>
      <c r="E598" t="s">
        <v>0</v>
      </c>
      <c r="F598" t="s">
        <v>1</v>
      </c>
      <c r="G598" t="s">
        <v>1773</v>
      </c>
      <c r="H598" t="s">
        <v>1774</v>
      </c>
      <c r="I598" s="4">
        <v>13</v>
      </c>
      <c r="J598" t="s">
        <v>1312</v>
      </c>
      <c r="K598">
        <v>0.02</v>
      </c>
      <c r="L598">
        <v>2.5</v>
      </c>
      <c r="M598">
        <v>44</v>
      </c>
      <c r="N598" t="s">
        <v>1803</v>
      </c>
      <c r="S598" t="s">
        <v>87</v>
      </c>
      <c r="T598" s="5">
        <v>196265500</v>
      </c>
      <c r="U598" t="s">
        <v>1778</v>
      </c>
      <c r="V598">
        <v>2015</v>
      </c>
      <c r="W598">
        <v>2015</v>
      </c>
      <c r="X598">
        <v>1</v>
      </c>
      <c r="Y598">
        <v>1</v>
      </c>
      <c r="Z598">
        <v>12</v>
      </c>
    </row>
    <row r="599" spans="1:26" x14ac:dyDescent="0.35">
      <c r="A599" s="2" t="s">
        <v>1804</v>
      </c>
      <c r="B599" t="s">
        <v>126</v>
      </c>
      <c r="C599" t="s">
        <v>1</v>
      </c>
      <c r="D599" t="s">
        <v>127</v>
      </c>
      <c r="E599" t="s">
        <v>0</v>
      </c>
      <c r="F599" t="s">
        <v>1</v>
      </c>
      <c r="G599" t="s">
        <v>1773</v>
      </c>
      <c r="H599" t="s">
        <v>1774</v>
      </c>
      <c r="I599" s="4">
        <v>14</v>
      </c>
      <c r="J599" t="s">
        <v>1312</v>
      </c>
      <c r="K599">
        <v>0.16</v>
      </c>
      <c r="L599">
        <v>3</v>
      </c>
      <c r="M599">
        <v>480</v>
      </c>
      <c r="N599" t="s">
        <v>1805</v>
      </c>
      <c r="S599" t="s">
        <v>87</v>
      </c>
      <c r="T599" s="5">
        <v>146801500</v>
      </c>
      <c r="U599" t="s">
        <v>1308</v>
      </c>
      <c r="V599">
        <v>2015</v>
      </c>
      <c r="W599">
        <v>2015</v>
      </c>
      <c r="X599">
        <v>1</v>
      </c>
      <c r="Y599">
        <v>1</v>
      </c>
      <c r="Z599">
        <v>12</v>
      </c>
    </row>
    <row r="600" spans="1:26" x14ac:dyDescent="0.35">
      <c r="A600" s="2" t="s">
        <v>1806</v>
      </c>
      <c r="B600" t="s">
        <v>126</v>
      </c>
      <c r="C600" t="s">
        <v>1</v>
      </c>
      <c r="D600" t="s">
        <v>127</v>
      </c>
      <c r="E600" t="s">
        <v>0</v>
      </c>
      <c r="F600" t="s">
        <v>1</v>
      </c>
      <c r="G600" t="s">
        <v>1773</v>
      </c>
      <c r="H600" t="s">
        <v>1774</v>
      </c>
      <c r="I600" s="4">
        <v>15</v>
      </c>
      <c r="J600" t="s">
        <v>1312</v>
      </c>
      <c r="K600" s="3">
        <v>3.9999999000000001E-2</v>
      </c>
      <c r="L600">
        <v>7</v>
      </c>
      <c r="M600">
        <v>280</v>
      </c>
      <c r="N600" t="s">
        <v>1807</v>
      </c>
      <c r="S600" t="s">
        <v>87</v>
      </c>
      <c r="T600" s="5">
        <v>540092120</v>
      </c>
      <c r="U600" t="s">
        <v>1308</v>
      </c>
      <c r="V600">
        <v>2015</v>
      </c>
      <c r="W600">
        <v>2015</v>
      </c>
      <c r="X600">
        <v>1</v>
      </c>
      <c r="Y600">
        <v>1</v>
      </c>
      <c r="Z600">
        <v>12</v>
      </c>
    </row>
    <row r="601" spans="1:26" x14ac:dyDescent="0.35">
      <c r="A601" s="2" t="s">
        <v>1808</v>
      </c>
      <c r="B601" t="s">
        <v>126</v>
      </c>
      <c r="C601" t="s">
        <v>1</v>
      </c>
      <c r="D601" t="s">
        <v>127</v>
      </c>
      <c r="E601" t="s">
        <v>0</v>
      </c>
      <c r="F601" t="s">
        <v>1</v>
      </c>
      <c r="G601" t="s">
        <v>1773</v>
      </c>
      <c r="H601" t="s">
        <v>1774</v>
      </c>
      <c r="I601" s="4">
        <v>16</v>
      </c>
      <c r="J601" t="s">
        <v>1312</v>
      </c>
      <c r="K601" s="3">
        <v>5.9999998999999998E-2</v>
      </c>
      <c r="L601">
        <v>4</v>
      </c>
      <c r="M601">
        <v>240</v>
      </c>
      <c r="N601" t="s">
        <v>1809</v>
      </c>
      <c r="S601" t="s">
        <v>87</v>
      </c>
      <c r="T601" s="5">
        <v>146565500</v>
      </c>
      <c r="V601">
        <v>2015</v>
      </c>
      <c r="W601">
        <v>2015</v>
      </c>
      <c r="X601">
        <v>1</v>
      </c>
      <c r="Y601">
        <v>1</v>
      </c>
      <c r="Z601">
        <v>12</v>
      </c>
    </row>
    <row r="602" spans="1:26" x14ac:dyDescent="0.35">
      <c r="A602" s="2" t="s">
        <v>1810</v>
      </c>
      <c r="B602" t="s">
        <v>126</v>
      </c>
      <c r="C602" t="s">
        <v>1</v>
      </c>
      <c r="D602" t="s">
        <v>127</v>
      </c>
      <c r="E602" t="s">
        <v>0</v>
      </c>
      <c r="F602" t="s">
        <v>1</v>
      </c>
      <c r="G602" t="s">
        <v>1773</v>
      </c>
      <c r="H602" t="s">
        <v>1774</v>
      </c>
      <c r="I602" s="4">
        <v>17</v>
      </c>
      <c r="J602" t="s">
        <v>1312</v>
      </c>
      <c r="K602">
        <v>0.14000000000000001</v>
      </c>
      <c r="L602">
        <v>2.5</v>
      </c>
      <c r="M602">
        <v>350</v>
      </c>
      <c r="N602" t="s">
        <v>1811</v>
      </c>
      <c r="S602" t="s">
        <v>87</v>
      </c>
      <c r="T602" s="5">
        <v>97933000</v>
      </c>
      <c r="V602">
        <v>2015</v>
      </c>
      <c r="W602">
        <v>2015</v>
      </c>
      <c r="X602">
        <v>1</v>
      </c>
      <c r="Y602">
        <v>1</v>
      </c>
      <c r="Z602">
        <v>12</v>
      </c>
    </row>
    <row r="603" spans="1:26" x14ac:dyDescent="0.35">
      <c r="A603" s="2" t="s">
        <v>1812</v>
      </c>
      <c r="B603" t="s">
        <v>126</v>
      </c>
      <c r="C603" t="s">
        <v>1</v>
      </c>
      <c r="D603" t="s">
        <v>127</v>
      </c>
      <c r="E603" t="s">
        <v>0</v>
      </c>
      <c r="F603" t="s">
        <v>1</v>
      </c>
      <c r="G603" t="s">
        <v>1773</v>
      </c>
      <c r="H603" t="s">
        <v>1774</v>
      </c>
      <c r="I603" s="4">
        <v>18</v>
      </c>
      <c r="J603" t="s">
        <v>1312</v>
      </c>
      <c r="K603">
        <v>0.73000001999999997</v>
      </c>
      <c r="L603">
        <v>2.5</v>
      </c>
      <c r="M603">
        <v>1825</v>
      </c>
      <c r="N603" t="s">
        <v>1813</v>
      </c>
      <c r="S603" t="s">
        <v>87</v>
      </c>
      <c r="T603" s="5">
        <v>341866500</v>
      </c>
      <c r="V603">
        <v>2015</v>
      </c>
      <c r="W603">
        <v>2015</v>
      </c>
      <c r="X603">
        <v>1</v>
      </c>
      <c r="Y603">
        <v>1</v>
      </c>
      <c r="Z603">
        <v>12</v>
      </c>
    </row>
    <row r="604" spans="1:26" x14ac:dyDescent="0.35">
      <c r="A604" s="2" t="s">
        <v>1814</v>
      </c>
      <c r="B604" t="s">
        <v>126</v>
      </c>
      <c r="C604" t="s">
        <v>1</v>
      </c>
      <c r="D604" t="s">
        <v>127</v>
      </c>
      <c r="E604" t="s">
        <v>0</v>
      </c>
      <c r="F604" t="s">
        <v>1</v>
      </c>
      <c r="G604" t="s">
        <v>1773</v>
      </c>
      <c r="H604" t="s">
        <v>1774</v>
      </c>
      <c r="I604" s="4">
        <v>19</v>
      </c>
      <c r="J604" t="s">
        <v>1312</v>
      </c>
      <c r="K604" s="3">
        <v>5.9999998999999998E-2</v>
      </c>
      <c r="L604">
        <v>4</v>
      </c>
      <c r="M604">
        <v>240</v>
      </c>
      <c r="N604" t="s">
        <v>1815</v>
      </c>
      <c r="S604" t="s">
        <v>87</v>
      </c>
      <c r="T604" s="5">
        <v>147091700</v>
      </c>
      <c r="V604">
        <v>2015</v>
      </c>
      <c r="W604">
        <v>2015</v>
      </c>
      <c r="X604">
        <v>1</v>
      </c>
      <c r="Y604">
        <v>1</v>
      </c>
      <c r="Z604">
        <v>12</v>
      </c>
    </row>
    <row r="605" spans="1:26" x14ac:dyDescent="0.35">
      <c r="A605" s="2" t="s">
        <v>1816</v>
      </c>
      <c r="B605" t="s">
        <v>126</v>
      </c>
      <c r="C605" t="s">
        <v>1</v>
      </c>
      <c r="D605" t="s">
        <v>127</v>
      </c>
      <c r="E605" t="s">
        <v>0</v>
      </c>
      <c r="F605" t="s">
        <v>1</v>
      </c>
      <c r="G605" t="s">
        <v>1773</v>
      </c>
      <c r="H605" t="s">
        <v>1774</v>
      </c>
      <c r="I605" s="4">
        <v>20</v>
      </c>
      <c r="J605" t="s">
        <v>1312</v>
      </c>
      <c r="K605">
        <v>0.14000000000000001</v>
      </c>
      <c r="L605">
        <v>5</v>
      </c>
      <c r="M605">
        <v>700</v>
      </c>
      <c r="N605" t="s">
        <v>1817</v>
      </c>
      <c r="S605" t="s">
        <v>87</v>
      </c>
      <c r="T605" s="5">
        <v>48269000</v>
      </c>
      <c r="V605">
        <v>2015</v>
      </c>
      <c r="W605">
        <v>2015</v>
      </c>
      <c r="X605">
        <v>1</v>
      </c>
      <c r="Y605">
        <v>1</v>
      </c>
      <c r="Z605">
        <v>12</v>
      </c>
    </row>
    <row r="606" spans="1:26" x14ac:dyDescent="0.35">
      <c r="A606" s="2" t="s">
        <v>1818</v>
      </c>
      <c r="B606" t="s">
        <v>126</v>
      </c>
      <c r="C606" t="s">
        <v>1</v>
      </c>
      <c r="D606" t="s">
        <v>127</v>
      </c>
      <c r="E606" t="s">
        <v>0</v>
      </c>
      <c r="F606" t="s">
        <v>1</v>
      </c>
      <c r="G606" t="s">
        <v>1773</v>
      </c>
      <c r="H606" t="s">
        <v>1774</v>
      </c>
      <c r="I606" s="4">
        <v>21</v>
      </c>
      <c r="J606" t="s">
        <v>1312</v>
      </c>
      <c r="K606">
        <v>0.25</v>
      </c>
      <c r="L606">
        <v>5</v>
      </c>
      <c r="M606">
        <v>1250</v>
      </c>
      <c r="N606" t="s">
        <v>1819</v>
      </c>
      <c r="S606" t="s">
        <v>87</v>
      </c>
      <c r="T606" s="5">
        <v>48069000</v>
      </c>
      <c r="U606" t="s">
        <v>1767</v>
      </c>
      <c r="V606">
        <v>2015</v>
      </c>
      <c r="W606">
        <v>2015</v>
      </c>
      <c r="X606">
        <v>1</v>
      </c>
      <c r="Y606">
        <v>1</v>
      </c>
      <c r="Z606">
        <v>12</v>
      </c>
    </row>
    <row r="607" spans="1:26" x14ac:dyDescent="0.35">
      <c r="A607" s="2" t="s">
        <v>1820</v>
      </c>
      <c r="B607" t="s">
        <v>126</v>
      </c>
      <c r="C607" t="s">
        <v>1</v>
      </c>
      <c r="D607" t="s">
        <v>127</v>
      </c>
      <c r="E607" t="s">
        <v>0</v>
      </c>
      <c r="F607" t="s">
        <v>1</v>
      </c>
      <c r="G607" t="s">
        <v>1773</v>
      </c>
      <c r="H607" t="s">
        <v>1774</v>
      </c>
      <c r="I607" s="4">
        <v>22</v>
      </c>
      <c r="J607" t="s">
        <v>1312</v>
      </c>
      <c r="K607">
        <v>0.34999998999999998</v>
      </c>
      <c r="L607">
        <v>10</v>
      </c>
      <c r="M607">
        <v>3500</v>
      </c>
      <c r="N607" t="s">
        <v>1821</v>
      </c>
      <c r="S607" t="s">
        <v>87</v>
      </c>
      <c r="T607" s="5">
        <v>97544000</v>
      </c>
      <c r="U607" t="s">
        <v>1308</v>
      </c>
      <c r="V607">
        <v>2015</v>
      </c>
      <c r="W607">
        <v>2015</v>
      </c>
      <c r="X607">
        <v>1</v>
      </c>
      <c r="Y607">
        <v>1</v>
      </c>
      <c r="Z607">
        <v>12</v>
      </c>
    </row>
    <row r="608" spans="1:26" x14ac:dyDescent="0.35">
      <c r="A608" s="2" t="s">
        <v>1822</v>
      </c>
      <c r="B608" t="s">
        <v>126</v>
      </c>
      <c r="C608" t="s">
        <v>1</v>
      </c>
      <c r="D608" t="s">
        <v>127</v>
      </c>
      <c r="E608" t="s">
        <v>0</v>
      </c>
      <c r="F608" t="s">
        <v>1</v>
      </c>
      <c r="G608" t="s">
        <v>1773</v>
      </c>
      <c r="H608" t="s">
        <v>1774</v>
      </c>
      <c r="I608" s="4">
        <v>23</v>
      </c>
      <c r="J608" t="s">
        <v>1312</v>
      </c>
      <c r="K608">
        <v>0.2</v>
      </c>
      <c r="L608">
        <v>3</v>
      </c>
      <c r="M608">
        <v>600</v>
      </c>
      <c r="N608" t="s">
        <v>1823</v>
      </c>
      <c r="S608" t="s">
        <v>87</v>
      </c>
      <c r="T608" s="5">
        <v>389852000</v>
      </c>
      <c r="U608" t="s">
        <v>1767</v>
      </c>
      <c r="V608">
        <v>2015</v>
      </c>
      <c r="W608">
        <v>2015</v>
      </c>
      <c r="X608">
        <v>1</v>
      </c>
      <c r="Y608">
        <v>1</v>
      </c>
      <c r="Z608">
        <v>12</v>
      </c>
    </row>
    <row r="609" spans="1:26" x14ac:dyDescent="0.35">
      <c r="A609" s="2" t="s">
        <v>1824</v>
      </c>
      <c r="B609" t="s">
        <v>126</v>
      </c>
      <c r="C609" t="s">
        <v>1</v>
      </c>
      <c r="D609" t="s">
        <v>127</v>
      </c>
      <c r="E609" t="s">
        <v>0</v>
      </c>
      <c r="F609" t="s">
        <v>1</v>
      </c>
      <c r="G609" t="s">
        <v>1773</v>
      </c>
      <c r="H609" t="s">
        <v>1774</v>
      </c>
      <c r="I609" s="4">
        <v>24</v>
      </c>
      <c r="J609" t="s">
        <v>1312</v>
      </c>
      <c r="K609">
        <v>0.28000000000000003</v>
      </c>
      <c r="L609">
        <v>4</v>
      </c>
      <c r="M609">
        <v>1100</v>
      </c>
      <c r="N609" t="s">
        <v>1825</v>
      </c>
      <c r="S609" t="s">
        <v>87</v>
      </c>
      <c r="T609" s="5">
        <v>390596500</v>
      </c>
      <c r="U609" t="s">
        <v>1308</v>
      </c>
      <c r="V609">
        <v>2015</v>
      </c>
      <c r="W609">
        <v>2015</v>
      </c>
      <c r="X609">
        <v>1</v>
      </c>
      <c r="Y609">
        <v>1</v>
      </c>
      <c r="Z609">
        <v>12</v>
      </c>
    </row>
    <row r="610" spans="1:26" x14ac:dyDescent="0.35">
      <c r="A610" s="2" t="s">
        <v>1826</v>
      </c>
      <c r="B610" t="s">
        <v>126</v>
      </c>
      <c r="C610" t="s">
        <v>1</v>
      </c>
      <c r="D610" t="s">
        <v>127</v>
      </c>
      <c r="E610" t="s">
        <v>0</v>
      </c>
      <c r="F610" t="s">
        <v>1</v>
      </c>
      <c r="G610" t="s">
        <v>1773</v>
      </c>
      <c r="H610" t="s">
        <v>1774</v>
      </c>
      <c r="I610" s="4">
        <v>25</v>
      </c>
      <c r="J610" t="s">
        <v>1312</v>
      </c>
      <c r="K610">
        <v>0.11</v>
      </c>
      <c r="L610">
        <v>1.5</v>
      </c>
      <c r="M610">
        <v>157.5</v>
      </c>
      <c r="N610" t="s">
        <v>1827</v>
      </c>
      <c r="S610" t="s">
        <v>87</v>
      </c>
      <c r="T610" s="5">
        <v>724067546</v>
      </c>
      <c r="U610" t="s">
        <v>1308</v>
      </c>
      <c r="V610">
        <v>2015</v>
      </c>
      <c r="W610">
        <v>2015</v>
      </c>
      <c r="X610">
        <v>1</v>
      </c>
      <c r="Y610">
        <v>1</v>
      </c>
      <c r="Z610">
        <v>12</v>
      </c>
    </row>
    <row r="611" spans="1:26" x14ac:dyDescent="0.35">
      <c r="A611" s="2" t="s">
        <v>1828</v>
      </c>
      <c r="B611" t="s">
        <v>126</v>
      </c>
      <c r="C611" t="s">
        <v>1</v>
      </c>
      <c r="D611" t="s">
        <v>127</v>
      </c>
      <c r="E611" t="s">
        <v>0</v>
      </c>
      <c r="F611" t="s">
        <v>1</v>
      </c>
      <c r="G611" t="s">
        <v>1773</v>
      </c>
      <c r="H611" t="s">
        <v>1774</v>
      </c>
      <c r="I611" s="4">
        <v>26</v>
      </c>
      <c r="J611" t="s">
        <v>1312</v>
      </c>
      <c r="K611">
        <v>0.38</v>
      </c>
      <c r="L611">
        <v>1.5</v>
      </c>
      <c r="M611">
        <v>570</v>
      </c>
      <c r="N611" t="s">
        <v>1829</v>
      </c>
      <c r="S611" t="s">
        <v>87</v>
      </c>
      <c r="T611" s="5">
        <v>97571000</v>
      </c>
      <c r="V611">
        <v>2015</v>
      </c>
      <c r="W611">
        <v>2015</v>
      </c>
      <c r="X611">
        <v>1</v>
      </c>
      <c r="Y611">
        <v>1</v>
      </c>
      <c r="Z611">
        <v>12</v>
      </c>
    </row>
    <row r="612" spans="1:26" x14ac:dyDescent="0.35">
      <c r="A612" s="2" t="s">
        <v>1830</v>
      </c>
      <c r="B612" t="s">
        <v>126</v>
      </c>
      <c r="C612" t="s">
        <v>1</v>
      </c>
      <c r="D612" t="s">
        <v>127</v>
      </c>
      <c r="E612" t="s">
        <v>0</v>
      </c>
      <c r="F612" t="s">
        <v>1</v>
      </c>
      <c r="G612" t="s">
        <v>1773</v>
      </c>
      <c r="H612" t="s">
        <v>1774</v>
      </c>
      <c r="I612" s="4">
        <v>27</v>
      </c>
      <c r="J612" t="s">
        <v>1312</v>
      </c>
      <c r="K612">
        <v>0.14000000000000001</v>
      </c>
      <c r="L612">
        <v>5</v>
      </c>
      <c r="M612">
        <v>675</v>
      </c>
      <c r="N612" t="s">
        <v>1831</v>
      </c>
      <c r="S612" t="s">
        <v>87</v>
      </c>
      <c r="T612" s="5">
        <v>196095500</v>
      </c>
      <c r="V612">
        <v>2015</v>
      </c>
      <c r="W612">
        <v>2015</v>
      </c>
      <c r="X612">
        <v>1</v>
      </c>
      <c r="Y612">
        <v>1</v>
      </c>
      <c r="Z612">
        <v>12</v>
      </c>
    </row>
    <row r="613" spans="1:26" x14ac:dyDescent="0.35">
      <c r="A613" s="2" t="s">
        <v>1832</v>
      </c>
      <c r="B613" t="s">
        <v>126</v>
      </c>
      <c r="C613" t="s">
        <v>1</v>
      </c>
      <c r="D613" t="s">
        <v>127</v>
      </c>
      <c r="E613" t="s">
        <v>0</v>
      </c>
      <c r="F613" t="s">
        <v>1</v>
      </c>
      <c r="G613" t="s">
        <v>1773</v>
      </c>
      <c r="H613" t="s">
        <v>1774</v>
      </c>
      <c r="I613" s="4">
        <v>28</v>
      </c>
      <c r="J613" t="s">
        <v>1312</v>
      </c>
      <c r="K613">
        <v>0.02</v>
      </c>
      <c r="L613">
        <v>2.5</v>
      </c>
      <c r="M613">
        <v>44</v>
      </c>
      <c r="N613" t="s">
        <v>1833</v>
      </c>
      <c r="S613" t="s">
        <v>87</v>
      </c>
      <c r="T613" s="5">
        <v>176215391</v>
      </c>
      <c r="U613" t="s">
        <v>1767</v>
      </c>
      <c r="V613">
        <v>2015</v>
      </c>
      <c r="W613">
        <v>2015</v>
      </c>
      <c r="X613">
        <v>1</v>
      </c>
      <c r="Y613">
        <v>1</v>
      </c>
      <c r="Z613">
        <v>12</v>
      </c>
    </row>
    <row r="614" spans="1:26" x14ac:dyDescent="0.35">
      <c r="A614" s="2" t="s">
        <v>1834</v>
      </c>
      <c r="B614" t="s">
        <v>126</v>
      </c>
      <c r="C614" t="s">
        <v>1</v>
      </c>
      <c r="D614" t="s">
        <v>127</v>
      </c>
      <c r="E614" t="s">
        <v>0</v>
      </c>
      <c r="F614" t="s">
        <v>1</v>
      </c>
      <c r="G614" t="s">
        <v>1835</v>
      </c>
      <c r="H614" t="s">
        <v>1836</v>
      </c>
      <c r="I614" s="4">
        <v>1</v>
      </c>
      <c r="J614" t="s">
        <v>1312</v>
      </c>
      <c r="K614" s="3">
        <v>9.9999997999999993E-3</v>
      </c>
      <c r="L614">
        <v>1</v>
      </c>
      <c r="M614">
        <v>10</v>
      </c>
      <c r="N614" t="s">
        <v>1837</v>
      </c>
      <c r="O614" t="s">
        <v>1329</v>
      </c>
      <c r="Q614" t="s">
        <v>93</v>
      </c>
      <c r="S614" t="s">
        <v>87</v>
      </c>
      <c r="T614" s="5">
        <v>19916500</v>
      </c>
      <c r="V614">
        <v>2013</v>
      </c>
      <c r="W614">
        <v>2013</v>
      </c>
      <c r="X614">
        <v>1</v>
      </c>
      <c r="Y614">
        <v>1</v>
      </c>
      <c r="Z614">
        <v>12</v>
      </c>
    </row>
    <row r="615" spans="1:26" x14ac:dyDescent="0.35">
      <c r="A615" s="2" t="s">
        <v>1838</v>
      </c>
      <c r="B615" t="s">
        <v>126</v>
      </c>
      <c r="C615" t="s">
        <v>1</v>
      </c>
      <c r="D615" t="s">
        <v>127</v>
      </c>
      <c r="E615" t="s">
        <v>0</v>
      </c>
      <c r="F615" t="s">
        <v>1</v>
      </c>
      <c r="G615" t="s">
        <v>102</v>
      </c>
      <c r="H615" t="s">
        <v>103</v>
      </c>
      <c r="I615" s="4">
        <v>1</v>
      </c>
      <c r="K615">
        <v>0</v>
      </c>
      <c r="L615">
        <v>1</v>
      </c>
      <c r="M615">
        <v>1</v>
      </c>
      <c r="N615" t="s">
        <v>1839</v>
      </c>
      <c r="S615" t="s">
        <v>87</v>
      </c>
      <c r="T615" s="5">
        <v>24798000</v>
      </c>
      <c r="V615">
        <v>2014</v>
      </c>
      <c r="W615">
        <v>2014</v>
      </c>
      <c r="X615">
        <v>1</v>
      </c>
      <c r="Y615">
        <v>1</v>
      </c>
      <c r="Z615">
        <v>12</v>
      </c>
    </row>
    <row r="616" spans="1:26" x14ac:dyDescent="0.35">
      <c r="A616" s="2" t="s">
        <v>1840</v>
      </c>
      <c r="B616" t="s">
        <v>126</v>
      </c>
      <c r="C616" t="s">
        <v>1</v>
      </c>
      <c r="D616" t="s">
        <v>127</v>
      </c>
      <c r="E616" t="s">
        <v>0</v>
      </c>
      <c r="F616" t="s">
        <v>1</v>
      </c>
      <c r="G616" t="s">
        <v>102</v>
      </c>
      <c r="H616" t="s">
        <v>103</v>
      </c>
      <c r="I616" s="4">
        <v>2</v>
      </c>
      <c r="K616">
        <v>0</v>
      </c>
      <c r="L616">
        <v>1</v>
      </c>
      <c r="M616">
        <v>1</v>
      </c>
      <c r="N616" t="s">
        <v>1839</v>
      </c>
      <c r="S616" t="s">
        <v>87</v>
      </c>
      <c r="T616" s="5">
        <v>24798000</v>
      </c>
      <c r="V616">
        <v>2014</v>
      </c>
      <c r="W616">
        <v>2014</v>
      </c>
      <c r="X616">
        <v>1</v>
      </c>
      <c r="Y616">
        <v>1</v>
      </c>
      <c r="Z616">
        <v>12</v>
      </c>
    </row>
    <row r="617" spans="1:26" x14ac:dyDescent="0.35">
      <c r="A617" s="2" t="s">
        <v>1841</v>
      </c>
      <c r="B617" t="s">
        <v>1842</v>
      </c>
      <c r="C617" t="s">
        <v>1843</v>
      </c>
      <c r="D617" t="s">
        <v>1844</v>
      </c>
      <c r="E617" t="s">
        <v>1845</v>
      </c>
      <c r="F617" t="s">
        <v>1846</v>
      </c>
      <c r="G617" t="s">
        <v>1847</v>
      </c>
      <c r="H617" t="s">
        <v>1767</v>
      </c>
      <c r="I617" s="4">
        <v>5</v>
      </c>
      <c r="J617" t="s">
        <v>1848</v>
      </c>
      <c r="K617">
        <v>0.97500001999999997</v>
      </c>
      <c r="L617">
        <v>2.7</v>
      </c>
      <c r="M617">
        <v>2635.5</v>
      </c>
      <c r="N617" t="s">
        <v>1849</v>
      </c>
      <c r="S617" t="s">
        <v>87</v>
      </c>
      <c r="T617" s="5">
        <v>390865500</v>
      </c>
      <c r="V617">
        <v>2015</v>
      </c>
      <c r="W617">
        <v>2015</v>
      </c>
      <c r="X617">
        <v>1</v>
      </c>
      <c r="Y617">
        <v>1</v>
      </c>
      <c r="Z617">
        <v>12</v>
      </c>
    </row>
    <row r="618" spans="1:26" x14ac:dyDescent="0.35">
      <c r="A618" s="2" t="s">
        <v>1850</v>
      </c>
      <c r="B618" t="s">
        <v>126</v>
      </c>
      <c r="C618" t="s">
        <v>1</v>
      </c>
      <c r="D618" t="s">
        <v>127</v>
      </c>
      <c r="E618" t="s">
        <v>0</v>
      </c>
      <c r="F618" t="s">
        <v>1</v>
      </c>
      <c r="G618" t="s">
        <v>1851</v>
      </c>
      <c r="H618" t="s">
        <v>1852</v>
      </c>
      <c r="I618" s="4">
        <v>1</v>
      </c>
      <c r="J618" t="s">
        <v>1327</v>
      </c>
      <c r="K618">
        <v>0</v>
      </c>
      <c r="L618">
        <v>5</v>
      </c>
      <c r="M618">
        <v>10</v>
      </c>
      <c r="N618" t="s">
        <v>1853</v>
      </c>
      <c r="O618" t="s">
        <v>1854</v>
      </c>
      <c r="S618" t="s">
        <v>87</v>
      </c>
      <c r="T618" s="5">
        <v>84841000</v>
      </c>
      <c r="U618" t="s">
        <v>1855</v>
      </c>
      <c r="V618">
        <v>2016</v>
      </c>
      <c r="W618">
        <v>2016</v>
      </c>
      <c r="X618">
        <v>1</v>
      </c>
      <c r="Y618">
        <v>1</v>
      </c>
      <c r="Z618">
        <v>12</v>
      </c>
    </row>
    <row r="619" spans="1:26" x14ac:dyDescent="0.35">
      <c r="A619" s="2" t="s">
        <v>1856</v>
      </c>
      <c r="B619" t="s">
        <v>126</v>
      </c>
      <c r="C619" t="s">
        <v>1</v>
      </c>
      <c r="D619" t="s">
        <v>127</v>
      </c>
      <c r="E619" t="s">
        <v>0</v>
      </c>
      <c r="F619" t="s">
        <v>1</v>
      </c>
      <c r="G619" t="s">
        <v>1851</v>
      </c>
      <c r="H619" t="s">
        <v>1852</v>
      </c>
      <c r="I619" s="4">
        <v>2</v>
      </c>
      <c r="J619" t="s">
        <v>1327</v>
      </c>
      <c r="K619">
        <v>0</v>
      </c>
      <c r="L619">
        <v>5</v>
      </c>
      <c r="M619">
        <v>10</v>
      </c>
      <c r="N619" t="s">
        <v>1857</v>
      </c>
      <c r="O619" t="s">
        <v>1858</v>
      </c>
      <c r="P619" t="s">
        <v>1859</v>
      </c>
      <c r="S619" t="s">
        <v>87</v>
      </c>
      <c r="T619" s="5">
        <v>4581794500</v>
      </c>
      <c r="V619">
        <v>2016</v>
      </c>
      <c r="W619">
        <v>2016</v>
      </c>
      <c r="X619">
        <v>1</v>
      </c>
      <c r="Y619">
        <v>1</v>
      </c>
      <c r="Z619">
        <v>12</v>
      </c>
    </row>
    <row r="620" spans="1:26" x14ac:dyDescent="0.35">
      <c r="A620" s="2" t="s">
        <v>1860</v>
      </c>
      <c r="B620" t="s">
        <v>126</v>
      </c>
      <c r="C620" t="s">
        <v>1</v>
      </c>
      <c r="D620" t="s">
        <v>127</v>
      </c>
      <c r="E620" t="s">
        <v>0</v>
      </c>
      <c r="F620" t="s">
        <v>1</v>
      </c>
      <c r="G620" t="s">
        <v>1851</v>
      </c>
      <c r="H620" t="s">
        <v>1852</v>
      </c>
      <c r="I620" s="4">
        <v>3</v>
      </c>
      <c r="J620" t="s">
        <v>1327</v>
      </c>
      <c r="K620">
        <v>0</v>
      </c>
      <c r="L620">
        <v>5</v>
      </c>
      <c r="M620">
        <v>10</v>
      </c>
      <c r="N620" t="s">
        <v>1861</v>
      </c>
      <c r="O620" t="s">
        <v>1862</v>
      </c>
      <c r="P620" t="s">
        <v>1863</v>
      </c>
      <c r="S620" t="s">
        <v>87</v>
      </c>
      <c r="T620" s="5">
        <v>1344419900</v>
      </c>
      <c r="V620">
        <v>2016</v>
      </c>
      <c r="W620">
        <v>2016</v>
      </c>
      <c r="X620">
        <v>1</v>
      </c>
      <c r="Y620">
        <v>1</v>
      </c>
      <c r="Z620">
        <v>12</v>
      </c>
    </row>
    <row r="621" spans="1:26" x14ac:dyDescent="0.35">
      <c r="A621" s="2" t="s">
        <v>1864</v>
      </c>
      <c r="B621" t="s">
        <v>126</v>
      </c>
      <c r="C621" t="s">
        <v>1</v>
      </c>
      <c r="D621" t="s">
        <v>127</v>
      </c>
      <c r="E621" t="s">
        <v>0</v>
      </c>
      <c r="F621" t="s">
        <v>1</v>
      </c>
      <c r="G621" t="s">
        <v>1526</v>
      </c>
      <c r="H621" t="s">
        <v>1527</v>
      </c>
      <c r="I621" s="4">
        <v>2</v>
      </c>
      <c r="J621" t="s">
        <v>1327</v>
      </c>
      <c r="K621">
        <v>0</v>
      </c>
      <c r="L621">
        <v>6</v>
      </c>
      <c r="M621">
        <v>24</v>
      </c>
      <c r="O621" t="s">
        <v>1862</v>
      </c>
      <c r="P621" t="s">
        <v>1865</v>
      </c>
      <c r="S621" t="s">
        <v>87</v>
      </c>
      <c r="T621" s="5">
        <v>190637000</v>
      </c>
      <c r="V621">
        <v>2016</v>
      </c>
      <c r="W621">
        <v>2016</v>
      </c>
      <c r="X621">
        <v>1</v>
      </c>
      <c r="Y621">
        <v>1</v>
      </c>
      <c r="Z621">
        <v>12</v>
      </c>
    </row>
    <row r="622" spans="1:26" x14ac:dyDescent="0.35">
      <c r="A622" s="2" t="s">
        <v>1866</v>
      </c>
      <c r="B622" t="s">
        <v>126</v>
      </c>
      <c r="C622" t="s">
        <v>1</v>
      </c>
      <c r="D622" t="s">
        <v>127</v>
      </c>
      <c r="E622" t="s">
        <v>0</v>
      </c>
      <c r="F622" t="s">
        <v>1</v>
      </c>
      <c r="G622" t="s">
        <v>1851</v>
      </c>
      <c r="H622" t="s">
        <v>1852</v>
      </c>
      <c r="I622" s="4">
        <v>4</v>
      </c>
      <c r="J622" t="s">
        <v>1327</v>
      </c>
      <c r="K622">
        <v>0</v>
      </c>
      <c r="L622">
        <v>5</v>
      </c>
      <c r="M622">
        <v>10</v>
      </c>
      <c r="N622" t="s">
        <v>1867</v>
      </c>
      <c r="O622" t="s">
        <v>1868</v>
      </c>
      <c r="S622" t="s">
        <v>87</v>
      </c>
      <c r="T622" s="5">
        <v>169718500</v>
      </c>
      <c r="U622" t="s">
        <v>1855</v>
      </c>
      <c r="V622">
        <v>2016</v>
      </c>
      <c r="W622">
        <v>2016</v>
      </c>
      <c r="X622">
        <v>1</v>
      </c>
      <c r="Y622">
        <v>1</v>
      </c>
      <c r="Z622">
        <v>12</v>
      </c>
    </row>
    <row r="623" spans="1:26" x14ac:dyDescent="0.35">
      <c r="A623" s="2" t="s">
        <v>1869</v>
      </c>
      <c r="B623" t="s">
        <v>126</v>
      </c>
      <c r="C623" t="s">
        <v>1</v>
      </c>
      <c r="D623" t="s">
        <v>127</v>
      </c>
      <c r="E623" t="s">
        <v>0</v>
      </c>
      <c r="F623" t="s">
        <v>1</v>
      </c>
      <c r="G623" t="s">
        <v>112</v>
      </c>
      <c r="H623" t="s">
        <v>113</v>
      </c>
      <c r="I623" s="4">
        <v>4</v>
      </c>
      <c r="J623" t="s">
        <v>1312</v>
      </c>
      <c r="K623">
        <v>0.40000001000000002</v>
      </c>
      <c r="L623">
        <v>0.80000000999999998</v>
      </c>
      <c r="M623">
        <v>320</v>
      </c>
      <c r="N623" t="s">
        <v>1870</v>
      </c>
      <c r="O623" t="s">
        <v>1871</v>
      </c>
      <c r="P623" t="s">
        <v>1872</v>
      </c>
      <c r="S623" t="s">
        <v>87</v>
      </c>
      <c r="T623" s="5">
        <v>146783000</v>
      </c>
      <c r="V623">
        <v>2016</v>
      </c>
      <c r="W623">
        <v>2016</v>
      </c>
      <c r="X623">
        <v>1</v>
      </c>
      <c r="Y623">
        <v>1</v>
      </c>
      <c r="Z623">
        <v>12</v>
      </c>
    </row>
    <row r="624" spans="1:26" x14ac:dyDescent="0.35">
      <c r="A624" s="2" t="s">
        <v>1873</v>
      </c>
      <c r="B624" t="s">
        <v>126</v>
      </c>
      <c r="C624" t="s">
        <v>1</v>
      </c>
      <c r="D624" t="s">
        <v>127</v>
      </c>
      <c r="E624" t="s">
        <v>0</v>
      </c>
      <c r="F624" t="s">
        <v>1</v>
      </c>
      <c r="G624" t="s">
        <v>112</v>
      </c>
      <c r="H624" t="s">
        <v>113</v>
      </c>
      <c r="I624" s="4">
        <v>5</v>
      </c>
      <c r="J624" t="s">
        <v>1312</v>
      </c>
      <c r="K624" s="3">
        <v>9.9999997999999993E-3</v>
      </c>
      <c r="L624">
        <v>1</v>
      </c>
      <c r="M624">
        <v>8</v>
      </c>
      <c r="N624" t="s">
        <v>1874</v>
      </c>
      <c r="O624" t="s">
        <v>1875</v>
      </c>
      <c r="P624" t="s">
        <v>1876</v>
      </c>
      <c r="S624" t="s">
        <v>87</v>
      </c>
      <c r="T624" s="5">
        <v>49172000</v>
      </c>
      <c r="V624">
        <v>2016</v>
      </c>
      <c r="W624">
        <v>2016</v>
      </c>
      <c r="X624">
        <v>1</v>
      </c>
      <c r="Y624">
        <v>1</v>
      </c>
      <c r="Z624">
        <v>12</v>
      </c>
    </row>
    <row r="625" spans="1:26" x14ac:dyDescent="0.35">
      <c r="A625" s="2" t="s">
        <v>1877</v>
      </c>
      <c r="B625" t="s">
        <v>126</v>
      </c>
      <c r="C625" t="s">
        <v>1</v>
      </c>
      <c r="D625" t="s">
        <v>127</v>
      </c>
      <c r="E625" t="s">
        <v>0</v>
      </c>
      <c r="F625" t="s">
        <v>1</v>
      </c>
      <c r="G625" t="s">
        <v>112</v>
      </c>
      <c r="H625" t="s">
        <v>113</v>
      </c>
      <c r="I625" s="4">
        <v>6</v>
      </c>
      <c r="J625" t="s">
        <v>1312</v>
      </c>
      <c r="K625" s="3">
        <v>9.9999997999999993E-3</v>
      </c>
      <c r="L625">
        <v>1</v>
      </c>
      <c r="M625">
        <v>5</v>
      </c>
      <c r="N625" t="s">
        <v>1878</v>
      </c>
      <c r="O625" t="s">
        <v>1879</v>
      </c>
      <c r="P625" t="s">
        <v>1880</v>
      </c>
      <c r="S625" t="s">
        <v>87</v>
      </c>
      <c r="T625" s="5">
        <v>196621000</v>
      </c>
      <c r="V625">
        <v>2016</v>
      </c>
      <c r="W625">
        <v>2016</v>
      </c>
      <c r="X625">
        <v>1</v>
      </c>
      <c r="Y625">
        <v>1</v>
      </c>
      <c r="Z625">
        <v>12</v>
      </c>
    </row>
    <row r="626" spans="1:26" x14ac:dyDescent="0.35">
      <c r="A626" s="2" t="s">
        <v>1881</v>
      </c>
      <c r="B626" t="s">
        <v>126</v>
      </c>
      <c r="C626" t="s">
        <v>1</v>
      </c>
      <c r="D626" t="s">
        <v>127</v>
      </c>
      <c r="E626" t="s">
        <v>0</v>
      </c>
      <c r="F626" t="s">
        <v>1</v>
      </c>
      <c r="G626" t="s">
        <v>112</v>
      </c>
      <c r="H626" t="s">
        <v>113</v>
      </c>
      <c r="I626" s="4">
        <v>8</v>
      </c>
      <c r="J626" t="s">
        <v>1312</v>
      </c>
      <c r="K626" s="3">
        <v>9.9999997999999993E-3</v>
      </c>
      <c r="L626">
        <v>1</v>
      </c>
      <c r="M626">
        <v>5</v>
      </c>
      <c r="N626" t="s">
        <v>1882</v>
      </c>
      <c r="O626" t="s">
        <v>1883</v>
      </c>
      <c r="P626" t="s">
        <v>1884</v>
      </c>
      <c r="S626" t="s">
        <v>87</v>
      </c>
      <c r="T626" s="5">
        <v>382950500</v>
      </c>
      <c r="V626">
        <v>2016</v>
      </c>
      <c r="W626">
        <v>2016</v>
      </c>
      <c r="X626">
        <v>1</v>
      </c>
      <c r="Y626">
        <v>1</v>
      </c>
      <c r="Z626">
        <v>12</v>
      </c>
    </row>
    <row r="627" spans="1:26" x14ac:dyDescent="0.35">
      <c r="A627" s="2" t="s">
        <v>1885</v>
      </c>
      <c r="B627" t="s">
        <v>126</v>
      </c>
      <c r="C627" t="s">
        <v>1</v>
      </c>
      <c r="D627" t="s">
        <v>127</v>
      </c>
      <c r="E627" t="s">
        <v>0</v>
      </c>
      <c r="F627" t="s">
        <v>1</v>
      </c>
      <c r="G627" t="s">
        <v>112</v>
      </c>
      <c r="H627" t="s">
        <v>113</v>
      </c>
      <c r="I627" s="4">
        <v>9</v>
      </c>
      <c r="J627" t="s">
        <v>1312</v>
      </c>
      <c r="K627" s="3">
        <v>9.9999997999999993E-3</v>
      </c>
      <c r="L627">
        <v>1</v>
      </c>
      <c r="M627">
        <v>7</v>
      </c>
      <c r="N627" t="s">
        <v>1886</v>
      </c>
      <c r="O627" t="s">
        <v>1887</v>
      </c>
      <c r="P627" t="s">
        <v>1888</v>
      </c>
      <c r="S627" t="s">
        <v>87</v>
      </c>
      <c r="T627" s="5">
        <v>198478500</v>
      </c>
      <c r="V627">
        <v>2016</v>
      </c>
      <c r="W627">
        <v>2016</v>
      </c>
      <c r="X627">
        <v>1</v>
      </c>
      <c r="Y627">
        <v>1</v>
      </c>
      <c r="Z627">
        <v>12</v>
      </c>
    </row>
    <row r="628" spans="1:26" x14ac:dyDescent="0.35">
      <c r="A628" s="2" t="s">
        <v>1889</v>
      </c>
      <c r="B628" t="s">
        <v>126</v>
      </c>
      <c r="C628" t="s">
        <v>1</v>
      </c>
      <c r="D628" t="s">
        <v>127</v>
      </c>
      <c r="E628" t="s">
        <v>0</v>
      </c>
      <c r="F628" t="s">
        <v>1</v>
      </c>
      <c r="G628" t="s">
        <v>112</v>
      </c>
      <c r="H628" t="s">
        <v>113</v>
      </c>
      <c r="I628" s="4">
        <v>11</v>
      </c>
      <c r="J628" t="s">
        <v>1312</v>
      </c>
      <c r="K628" s="3">
        <v>9.9999997999999993E-3</v>
      </c>
      <c r="L628">
        <v>0.80000000999999998</v>
      </c>
      <c r="M628">
        <v>5.5999999000000003</v>
      </c>
      <c r="N628" t="s">
        <v>1890</v>
      </c>
      <c r="O628" t="s">
        <v>1891</v>
      </c>
      <c r="P628" t="s">
        <v>1892</v>
      </c>
      <c r="S628" t="s">
        <v>87</v>
      </c>
      <c r="T628" s="5">
        <v>128910000</v>
      </c>
      <c r="V628">
        <v>2016</v>
      </c>
      <c r="W628">
        <v>2016</v>
      </c>
      <c r="X628">
        <v>1</v>
      </c>
      <c r="Y628">
        <v>1</v>
      </c>
      <c r="Z628">
        <v>12</v>
      </c>
    </row>
    <row r="629" spans="1:26" x14ac:dyDescent="0.35">
      <c r="A629" s="2" t="s">
        <v>1893</v>
      </c>
      <c r="B629" t="s">
        <v>126</v>
      </c>
      <c r="C629" t="s">
        <v>1</v>
      </c>
      <c r="D629" t="s">
        <v>127</v>
      </c>
      <c r="E629" t="s">
        <v>0</v>
      </c>
      <c r="F629" t="s">
        <v>1</v>
      </c>
      <c r="G629" t="s">
        <v>112</v>
      </c>
      <c r="H629" t="s">
        <v>113</v>
      </c>
      <c r="I629" s="4">
        <v>12</v>
      </c>
      <c r="J629" t="s">
        <v>1312</v>
      </c>
      <c r="K629" s="3">
        <v>9.9999997999999993E-3</v>
      </c>
      <c r="L629">
        <v>1.5</v>
      </c>
      <c r="M629">
        <v>10.5</v>
      </c>
      <c r="O629" t="s">
        <v>1894</v>
      </c>
      <c r="P629" t="s">
        <v>1895</v>
      </c>
      <c r="S629" t="s">
        <v>87</v>
      </c>
      <c r="T629" s="5">
        <v>99085000</v>
      </c>
      <c r="V629">
        <v>2016</v>
      </c>
      <c r="W629">
        <v>2016</v>
      </c>
      <c r="X629">
        <v>1</v>
      </c>
      <c r="Y629">
        <v>1</v>
      </c>
      <c r="Z629">
        <v>12</v>
      </c>
    </row>
    <row r="630" spans="1:26" x14ac:dyDescent="0.35">
      <c r="A630" s="2" t="s">
        <v>1896</v>
      </c>
      <c r="B630" t="s">
        <v>126</v>
      </c>
      <c r="C630" t="s">
        <v>1</v>
      </c>
      <c r="D630" t="s">
        <v>127</v>
      </c>
      <c r="E630" t="s">
        <v>0</v>
      </c>
      <c r="F630" t="s">
        <v>1</v>
      </c>
      <c r="G630" t="s">
        <v>112</v>
      </c>
      <c r="H630" t="s">
        <v>113</v>
      </c>
      <c r="I630" s="4">
        <v>13</v>
      </c>
      <c r="J630" t="s">
        <v>1312</v>
      </c>
      <c r="K630" s="3">
        <v>9.9999997999999993E-3</v>
      </c>
      <c r="L630">
        <v>1.5</v>
      </c>
      <c r="M630">
        <v>9</v>
      </c>
      <c r="N630" t="s">
        <v>1897</v>
      </c>
      <c r="O630" t="s">
        <v>1898</v>
      </c>
      <c r="P630" t="s">
        <v>1899</v>
      </c>
      <c r="S630" t="s">
        <v>87</v>
      </c>
      <c r="T630" s="5">
        <v>197584000</v>
      </c>
      <c r="V630">
        <v>2016</v>
      </c>
      <c r="W630">
        <v>2016</v>
      </c>
      <c r="X630">
        <v>1</v>
      </c>
      <c r="Y630">
        <v>1</v>
      </c>
      <c r="Z630">
        <v>12</v>
      </c>
    </row>
    <row r="631" spans="1:26" x14ac:dyDescent="0.35">
      <c r="A631" s="2" t="s">
        <v>1900</v>
      </c>
      <c r="B631" t="s">
        <v>126</v>
      </c>
      <c r="C631" t="s">
        <v>1</v>
      </c>
      <c r="D631" t="s">
        <v>127</v>
      </c>
      <c r="E631" t="s">
        <v>0</v>
      </c>
      <c r="F631" t="s">
        <v>1</v>
      </c>
      <c r="G631" t="s">
        <v>112</v>
      </c>
      <c r="H631" t="s">
        <v>113</v>
      </c>
      <c r="I631" s="4">
        <v>14</v>
      </c>
      <c r="J631" t="s">
        <v>1312</v>
      </c>
      <c r="K631" s="3">
        <v>9.9999997999999993E-3</v>
      </c>
      <c r="L631">
        <v>1.5</v>
      </c>
      <c r="M631">
        <v>10.5</v>
      </c>
      <c r="N631" t="s">
        <v>1901</v>
      </c>
      <c r="O631" t="s">
        <v>1858</v>
      </c>
      <c r="S631" t="s">
        <v>87</v>
      </c>
      <c r="T631" s="5">
        <v>130565500</v>
      </c>
      <c r="V631">
        <v>2016</v>
      </c>
      <c r="W631">
        <v>2016</v>
      </c>
      <c r="X631">
        <v>1</v>
      </c>
      <c r="Y631">
        <v>1</v>
      </c>
      <c r="Z631">
        <v>12</v>
      </c>
    </row>
    <row r="632" spans="1:26" x14ac:dyDescent="0.35">
      <c r="A632" s="2" t="s">
        <v>1902</v>
      </c>
      <c r="B632" t="s">
        <v>126</v>
      </c>
      <c r="C632" t="s">
        <v>1</v>
      </c>
      <c r="D632" t="s">
        <v>127</v>
      </c>
      <c r="E632" t="s">
        <v>0</v>
      </c>
      <c r="F632" t="s">
        <v>1</v>
      </c>
      <c r="G632" t="s">
        <v>1530</v>
      </c>
      <c r="H632" t="s">
        <v>1531</v>
      </c>
      <c r="I632" s="4">
        <v>374</v>
      </c>
      <c r="J632" t="s">
        <v>1312</v>
      </c>
      <c r="K632">
        <v>1</v>
      </c>
      <c r="L632">
        <v>1.5</v>
      </c>
      <c r="M632">
        <v>1500</v>
      </c>
      <c r="N632" t="s">
        <v>1903</v>
      </c>
      <c r="O632" t="s">
        <v>1904</v>
      </c>
      <c r="S632" t="s">
        <v>87</v>
      </c>
      <c r="T632" s="5">
        <v>1824548800</v>
      </c>
      <c r="V632">
        <v>2016</v>
      </c>
      <c r="W632">
        <v>2016</v>
      </c>
      <c r="X632">
        <v>1</v>
      </c>
      <c r="Y632">
        <v>1</v>
      </c>
      <c r="Z632">
        <v>12</v>
      </c>
    </row>
    <row r="633" spans="1:26" x14ac:dyDescent="0.35">
      <c r="A633" s="2" t="s">
        <v>1905</v>
      </c>
      <c r="B633" t="s">
        <v>126</v>
      </c>
      <c r="C633" t="s">
        <v>1</v>
      </c>
      <c r="D633" t="s">
        <v>127</v>
      </c>
      <c r="E633" t="s">
        <v>0</v>
      </c>
      <c r="F633" t="s">
        <v>1</v>
      </c>
      <c r="G633" t="s">
        <v>1530</v>
      </c>
      <c r="H633" t="s">
        <v>1531</v>
      </c>
      <c r="I633" s="4">
        <v>375</v>
      </c>
      <c r="J633" t="s">
        <v>1312</v>
      </c>
      <c r="K633">
        <v>0.80000000999999998</v>
      </c>
      <c r="L633">
        <v>1.5</v>
      </c>
      <c r="M633">
        <v>1200</v>
      </c>
      <c r="N633" t="s">
        <v>1906</v>
      </c>
      <c r="O633" t="s">
        <v>1907</v>
      </c>
      <c r="P633" t="s">
        <v>1908</v>
      </c>
      <c r="S633" t="s">
        <v>87</v>
      </c>
      <c r="T633" s="5">
        <v>688643600</v>
      </c>
      <c r="V633">
        <v>2016</v>
      </c>
      <c r="W633">
        <v>2016</v>
      </c>
      <c r="X633">
        <v>1</v>
      </c>
      <c r="Y633">
        <v>1</v>
      </c>
      <c r="Z633">
        <v>12</v>
      </c>
    </row>
    <row r="634" spans="1:26" x14ac:dyDescent="0.35">
      <c r="A634" s="2" t="s">
        <v>1909</v>
      </c>
      <c r="B634" t="s">
        <v>126</v>
      </c>
      <c r="C634" t="s">
        <v>1</v>
      </c>
      <c r="D634" t="s">
        <v>127</v>
      </c>
      <c r="E634" t="s">
        <v>0</v>
      </c>
      <c r="F634" t="s">
        <v>1</v>
      </c>
      <c r="G634" t="s">
        <v>1530</v>
      </c>
      <c r="H634" t="s">
        <v>1531</v>
      </c>
      <c r="I634" s="4">
        <v>376</v>
      </c>
      <c r="J634" t="s">
        <v>1312</v>
      </c>
      <c r="K634">
        <v>1</v>
      </c>
      <c r="L634">
        <v>1.5</v>
      </c>
      <c r="M634">
        <v>1500</v>
      </c>
      <c r="N634" t="s">
        <v>1910</v>
      </c>
      <c r="O634" t="s">
        <v>1911</v>
      </c>
      <c r="P634" t="s">
        <v>1912</v>
      </c>
      <c r="S634" t="s">
        <v>87</v>
      </c>
      <c r="T634" s="5">
        <v>768379073</v>
      </c>
      <c r="V634">
        <v>2016</v>
      </c>
      <c r="W634">
        <v>2016</v>
      </c>
      <c r="X634">
        <v>1</v>
      </c>
      <c r="Y634">
        <v>1</v>
      </c>
      <c r="Z634">
        <v>12</v>
      </c>
    </row>
    <row r="635" spans="1:26" x14ac:dyDescent="0.35">
      <c r="A635" s="2" t="s">
        <v>1913</v>
      </c>
      <c r="B635" t="s">
        <v>126</v>
      </c>
      <c r="C635" t="s">
        <v>1</v>
      </c>
      <c r="D635" t="s">
        <v>127</v>
      </c>
      <c r="E635" t="s">
        <v>0</v>
      </c>
      <c r="F635" t="s">
        <v>1</v>
      </c>
      <c r="G635" t="s">
        <v>1530</v>
      </c>
      <c r="H635" t="s">
        <v>1531</v>
      </c>
      <c r="I635" s="4">
        <v>377</v>
      </c>
      <c r="J635" t="s">
        <v>1312</v>
      </c>
      <c r="K635">
        <v>0.5</v>
      </c>
      <c r="L635">
        <v>1.5</v>
      </c>
      <c r="M635">
        <v>750</v>
      </c>
      <c r="N635" t="s">
        <v>1914</v>
      </c>
      <c r="O635" t="s">
        <v>1915</v>
      </c>
      <c r="P635" t="s">
        <v>1916</v>
      </c>
      <c r="S635" t="s">
        <v>87</v>
      </c>
      <c r="T635" s="5">
        <v>193131100</v>
      </c>
      <c r="V635">
        <v>2016</v>
      </c>
      <c r="W635">
        <v>2016</v>
      </c>
      <c r="X635">
        <v>1</v>
      </c>
      <c r="Y635">
        <v>1</v>
      </c>
      <c r="Z635">
        <v>12</v>
      </c>
    </row>
    <row r="636" spans="1:26" x14ac:dyDescent="0.35">
      <c r="A636" s="2" t="s">
        <v>1917</v>
      </c>
      <c r="B636" t="s">
        <v>126</v>
      </c>
      <c r="C636" t="s">
        <v>1</v>
      </c>
      <c r="D636" t="s">
        <v>127</v>
      </c>
      <c r="E636" t="s">
        <v>0</v>
      </c>
      <c r="F636" t="s">
        <v>1</v>
      </c>
      <c r="G636" t="s">
        <v>1530</v>
      </c>
      <c r="H636" t="s">
        <v>1531</v>
      </c>
      <c r="I636" s="4">
        <v>378</v>
      </c>
      <c r="J636" t="s">
        <v>1312</v>
      </c>
      <c r="K636">
        <v>1</v>
      </c>
      <c r="L636">
        <v>1.5</v>
      </c>
      <c r="M636">
        <v>1500</v>
      </c>
      <c r="N636" t="s">
        <v>1918</v>
      </c>
      <c r="O636" t="s">
        <v>1919</v>
      </c>
      <c r="S636" t="s">
        <v>87</v>
      </c>
      <c r="T636" s="5">
        <v>97042000</v>
      </c>
      <c r="V636">
        <v>2016</v>
      </c>
      <c r="W636">
        <v>2016</v>
      </c>
      <c r="X636">
        <v>1</v>
      </c>
      <c r="Y636">
        <v>1</v>
      </c>
      <c r="Z636">
        <v>12</v>
      </c>
    </row>
    <row r="637" spans="1:26" x14ac:dyDescent="0.35">
      <c r="A637" s="2" t="s">
        <v>1920</v>
      </c>
      <c r="B637" t="s">
        <v>126</v>
      </c>
      <c r="C637" t="s">
        <v>1</v>
      </c>
      <c r="D637" t="s">
        <v>127</v>
      </c>
      <c r="E637" t="s">
        <v>0</v>
      </c>
      <c r="F637" t="s">
        <v>1</v>
      </c>
      <c r="G637" t="s">
        <v>1530</v>
      </c>
      <c r="H637" t="s">
        <v>1531</v>
      </c>
      <c r="I637" s="4">
        <v>379</v>
      </c>
      <c r="J637" t="s">
        <v>1312</v>
      </c>
      <c r="K637">
        <v>1</v>
      </c>
      <c r="L637">
        <v>1.5</v>
      </c>
      <c r="M637">
        <v>1500</v>
      </c>
      <c r="N637" t="s">
        <v>1921</v>
      </c>
      <c r="O637" t="s">
        <v>1904</v>
      </c>
      <c r="P637" t="s">
        <v>1922</v>
      </c>
      <c r="S637" t="s">
        <v>87</v>
      </c>
      <c r="T637" s="5">
        <v>283927500</v>
      </c>
      <c r="V637">
        <v>2016</v>
      </c>
      <c r="W637">
        <v>2016</v>
      </c>
      <c r="X637">
        <v>1</v>
      </c>
      <c r="Y637">
        <v>1</v>
      </c>
      <c r="Z637">
        <v>12</v>
      </c>
    </row>
    <row r="638" spans="1:26" x14ac:dyDescent="0.35">
      <c r="A638" s="2" t="s">
        <v>1923</v>
      </c>
      <c r="B638" t="s">
        <v>126</v>
      </c>
      <c r="C638" t="s">
        <v>1</v>
      </c>
      <c r="D638" t="s">
        <v>127</v>
      </c>
      <c r="E638" t="s">
        <v>0</v>
      </c>
      <c r="F638" t="s">
        <v>1</v>
      </c>
      <c r="G638" t="s">
        <v>1530</v>
      </c>
      <c r="H638" t="s">
        <v>1531</v>
      </c>
      <c r="I638" s="4">
        <v>380</v>
      </c>
      <c r="J638" t="s">
        <v>1312</v>
      </c>
      <c r="K638">
        <v>1</v>
      </c>
      <c r="L638">
        <v>1.5</v>
      </c>
      <c r="M638">
        <v>1500</v>
      </c>
      <c r="N638" t="s">
        <v>1924</v>
      </c>
      <c r="O638" t="s">
        <v>1875</v>
      </c>
      <c r="P638" t="s">
        <v>1925</v>
      </c>
      <c r="S638" t="s">
        <v>87</v>
      </c>
      <c r="T638" s="5">
        <v>310522100</v>
      </c>
      <c r="V638">
        <v>2016</v>
      </c>
      <c r="W638">
        <v>2016</v>
      </c>
      <c r="X638">
        <v>1</v>
      </c>
      <c r="Y638">
        <v>1</v>
      </c>
      <c r="Z638">
        <v>12</v>
      </c>
    </row>
    <row r="639" spans="1:26" x14ac:dyDescent="0.35">
      <c r="A639" s="2" t="s">
        <v>1926</v>
      </c>
      <c r="B639" t="s">
        <v>126</v>
      </c>
      <c r="C639" t="s">
        <v>1</v>
      </c>
      <c r="D639" t="s">
        <v>127</v>
      </c>
      <c r="E639" t="s">
        <v>0</v>
      </c>
      <c r="F639" t="s">
        <v>1</v>
      </c>
      <c r="G639" t="s">
        <v>1530</v>
      </c>
      <c r="H639" t="s">
        <v>1531</v>
      </c>
      <c r="I639" s="4">
        <v>382</v>
      </c>
      <c r="J639" t="s">
        <v>1312</v>
      </c>
      <c r="K639">
        <v>1</v>
      </c>
      <c r="L639">
        <v>1.5</v>
      </c>
      <c r="M639">
        <v>1500</v>
      </c>
      <c r="N639" t="s">
        <v>1927</v>
      </c>
      <c r="O639" t="s">
        <v>1928</v>
      </c>
      <c r="P639" t="s">
        <v>1929</v>
      </c>
      <c r="S639" t="s">
        <v>87</v>
      </c>
      <c r="T639" s="5">
        <v>193451500</v>
      </c>
      <c r="V639">
        <v>2016</v>
      </c>
      <c r="W639">
        <v>2016</v>
      </c>
      <c r="X639">
        <v>1</v>
      </c>
      <c r="Y639">
        <v>1</v>
      </c>
      <c r="Z639">
        <v>12</v>
      </c>
    </row>
    <row r="640" spans="1:26" x14ac:dyDescent="0.35">
      <c r="A640" s="2" t="s">
        <v>1930</v>
      </c>
      <c r="B640" t="s">
        <v>126</v>
      </c>
      <c r="C640" t="s">
        <v>1</v>
      </c>
      <c r="D640" t="s">
        <v>127</v>
      </c>
      <c r="E640" t="s">
        <v>0</v>
      </c>
      <c r="F640" t="s">
        <v>1</v>
      </c>
      <c r="G640" t="s">
        <v>1530</v>
      </c>
      <c r="H640" t="s">
        <v>1531</v>
      </c>
      <c r="I640" s="4">
        <v>383</v>
      </c>
      <c r="J640" t="s">
        <v>1312</v>
      </c>
      <c r="K640">
        <v>1</v>
      </c>
      <c r="L640">
        <v>1.5</v>
      </c>
      <c r="M640">
        <v>1500</v>
      </c>
      <c r="N640" t="s">
        <v>1931</v>
      </c>
      <c r="O640" t="s">
        <v>1928</v>
      </c>
      <c r="P640" t="s">
        <v>1932</v>
      </c>
      <c r="S640" t="s">
        <v>87</v>
      </c>
      <c r="T640" s="5">
        <v>97384000</v>
      </c>
      <c r="V640">
        <v>2016</v>
      </c>
      <c r="W640">
        <v>2016</v>
      </c>
      <c r="X640">
        <v>1</v>
      </c>
      <c r="Y640">
        <v>1</v>
      </c>
      <c r="Z640">
        <v>12</v>
      </c>
    </row>
    <row r="641" spans="1:26" x14ac:dyDescent="0.35">
      <c r="A641" s="2" t="s">
        <v>1933</v>
      </c>
      <c r="B641" t="s">
        <v>126</v>
      </c>
      <c r="C641" t="s">
        <v>1</v>
      </c>
      <c r="D641" t="s">
        <v>127</v>
      </c>
      <c r="E641" t="s">
        <v>0</v>
      </c>
      <c r="F641" t="s">
        <v>1</v>
      </c>
      <c r="G641" t="s">
        <v>1530</v>
      </c>
      <c r="H641" t="s">
        <v>1531</v>
      </c>
      <c r="I641" s="4">
        <v>384</v>
      </c>
      <c r="J641" t="s">
        <v>1312</v>
      </c>
      <c r="K641">
        <v>0.40000001000000002</v>
      </c>
      <c r="L641">
        <v>1.5</v>
      </c>
      <c r="M641">
        <v>600</v>
      </c>
      <c r="N641" t="s">
        <v>1934</v>
      </c>
      <c r="O641" t="s">
        <v>1935</v>
      </c>
      <c r="P641" t="s">
        <v>1936</v>
      </c>
      <c r="S641" t="s">
        <v>87</v>
      </c>
      <c r="T641" s="5">
        <v>232853900</v>
      </c>
      <c r="V641">
        <v>2016</v>
      </c>
      <c r="W641">
        <v>2016</v>
      </c>
      <c r="X641">
        <v>1</v>
      </c>
      <c r="Y641">
        <v>1</v>
      </c>
      <c r="Z641">
        <v>12</v>
      </c>
    </row>
    <row r="642" spans="1:26" x14ac:dyDescent="0.35">
      <c r="A642" s="2" t="s">
        <v>1937</v>
      </c>
      <c r="B642" t="s">
        <v>126</v>
      </c>
      <c r="C642" t="s">
        <v>1</v>
      </c>
      <c r="D642" t="s">
        <v>127</v>
      </c>
      <c r="E642" t="s">
        <v>0</v>
      </c>
      <c r="F642" t="s">
        <v>1</v>
      </c>
      <c r="G642" t="s">
        <v>1530</v>
      </c>
      <c r="H642" t="s">
        <v>1531</v>
      </c>
      <c r="I642" s="4">
        <v>386</v>
      </c>
      <c r="J642" t="s">
        <v>1312</v>
      </c>
      <c r="K642">
        <v>1</v>
      </c>
      <c r="L642">
        <v>1.5</v>
      </c>
      <c r="M642">
        <v>1500</v>
      </c>
      <c r="N642" t="s">
        <v>1938</v>
      </c>
      <c r="O642" t="s">
        <v>1904</v>
      </c>
      <c r="P642" t="s">
        <v>1939</v>
      </c>
      <c r="S642" t="s">
        <v>87</v>
      </c>
      <c r="T642" s="5">
        <v>193173500</v>
      </c>
      <c r="V642">
        <v>2016</v>
      </c>
      <c r="W642">
        <v>2016</v>
      </c>
      <c r="X642">
        <v>1</v>
      </c>
      <c r="Y642">
        <v>1</v>
      </c>
      <c r="Z642">
        <v>12</v>
      </c>
    </row>
    <row r="643" spans="1:26" x14ac:dyDescent="0.35">
      <c r="A643" s="2" t="s">
        <v>1940</v>
      </c>
      <c r="B643" t="s">
        <v>126</v>
      </c>
      <c r="C643" t="s">
        <v>1</v>
      </c>
      <c r="D643" t="s">
        <v>127</v>
      </c>
      <c r="E643" t="s">
        <v>0</v>
      </c>
      <c r="F643" t="s">
        <v>1</v>
      </c>
      <c r="G643" t="s">
        <v>1530</v>
      </c>
      <c r="H643" t="s">
        <v>1531</v>
      </c>
      <c r="I643" s="4">
        <v>387</v>
      </c>
      <c r="J643" t="s">
        <v>1312</v>
      </c>
      <c r="K643">
        <v>1</v>
      </c>
      <c r="L643">
        <v>1.5</v>
      </c>
      <c r="M643">
        <v>1500</v>
      </c>
      <c r="N643" t="s">
        <v>1941</v>
      </c>
      <c r="O643" t="s">
        <v>1942</v>
      </c>
      <c r="P643" t="s">
        <v>1943</v>
      </c>
      <c r="S643" t="s">
        <v>87</v>
      </c>
      <c r="T643" s="5">
        <v>187657916</v>
      </c>
      <c r="V643">
        <v>2016</v>
      </c>
      <c r="W643">
        <v>2016</v>
      </c>
      <c r="X643">
        <v>1</v>
      </c>
      <c r="Y643">
        <v>1</v>
      </c>
      <c r="Z643">
        <v>12</v>
      </c>
    </row>
    <row r="644" spans="1:26" x14ac:dyDescent="0.35">
      <c r="A644" s="2" t="s">
        <v>1944</v>
      </c>
      <c r="B644" t="s">
        <v>126</v>
      </c>
      <c r="C644" t="s">
        <v>1</v>
      </c>
      <c r="D644" t="s">
        <v>127</v>
      </c>
      <c r="E644" t="s">
        <v>0</v>
      </c>
      <c r="F644" t="s">
        <v>1</v>
      </c>
      <c r="G644" t="s">
        <v>1530</v>
      </c>
      <c r="H644" t="s">
        <v>1531</v>
      </c>
      <c r="I644" s="4">
        <v>388</v>
      </c>
      <c r="J644" t="s">
        <v>1312</v>
      </c>
      <c r="K644">
        <v>1</v>
      </c>
      <c r="L644">
        <v>1.5</v>
      </c>
      <c r="M644">
        <v>1500</v>
      </c>
      <c r="N644" t="s">
        <v>1945</v>
      </c>
      <c r="O644" t="s">
        <v>1942</v>
      </c>
      <c r="P644" t="s">
        <v>1943</v>
      </c>
      <c r="S644" t="s">
        <v>87</v>
      </c>
      <c r="T644" s="5">
        <v>666733000</v>
      </c>
      <c r="V644">
        <v>2016</v>
      </c>
      <c r="W644">
        <v>2016</v>
      </c>
      <c r="X644">
        <v>1</v>
      </c>
      <c r="Y644">
        <v>1</v>
      </c>
      <c r="Z644">
        <v>12</v>
      </c>
    </row>
    <row r="645" spans="1:26" x14ac:dyDescent="0.35">
      <c r="A645" s="2" t="s">
        <v>1946</v>
      </c>
      <c r="B645" t="s">
        <v>126</v>
      </c>
      <c r="C645" t="s">
        <v>1</v>
      </c>
      <c r="D645" t="s">
        <v>127</v>
      </c>
      <c r="E645" t="s">
        <v>0</v>
      </c>
      <c r="F645" t="s">
        <v>1</v>
      </c>
      <c r="G645" t="s">
        <v>1530</v>
      </c>
      <c r="H645" t="s">
        <v>1531</v>
      </c>
      <c r="I645" s="4">
        <v>389</v>
      </c>
      <c r="J645" t="s">
        <v>1312</v>
      </c>
      <c r="K645">
        <v>1</v>
      </c>
      <c r="L645">
        <v>1.5</v>
      </c>
      <c r="M645">
        <v>1500</v>
      </c>
      <c r="N645" t="s">
        <v>1947</v>
      </c>
      <c r="O645" t="s">
        <v>1942</v>
      </c>
      <c r="P645" t="s">
        <v>1948</v>
      </c>
      <c r="S645" t="s">
        <v>87</v>
      </c>
      <c r="T645" s="5">
        <v>194545000</v>
      </c>
      <c r="V645">
        <v>2016</v>
      </c>
      <c r="W645">
        <v>2016</v>
      </c>
      <c r="X645">
        <v>1</v>
      </c>
      <c r="Y645">
        <v>1</v>
      </c>
      <c r="Z645">
        <v>12</v>
      </c>
    </row>
    <row r="646" spans="1:26" x14ac:dyDescent="0.35">
      <c r="A646" s="2" t="s">
        <v>1949</v>
      </c>
      <c r="B646" t="s">
        <v>126</v>
      </c>
      <c r="C646" t="s">
        <v>1</v>
      </c>
      <c r="D646" t="s">
        <v>127</v>
      </c>
      <c r="E646" t="s">
        <v>0</v>
      </c>
      <c r="F646" t="s">
        <v>1</v>
      </c>
      <c r="G646" t="s">
        <v>1530</v>
      </c>
      <c r="H646" t="s">
        <v>1531</v>
      </c>
      <c r="I646" s="4">
        <v>390</v>
      </c>
      <c r="J646" t="s">
        <v>1312</v>
      </c>
      <c r="K646">
        <v>1</v>
      </c>
      <c r="L646">
        <v>1.5</v>
      </c>
      <c r="M646">
        <v>1500</v>
      </c>
      <c r="N646" t="s">
        <v>1950</v>
      </c>
      <c r="O646" t="s">
        <v>1951</v>
      </c>
      <c r="P646" t="s">
        <v>1952</v>
      </c>
      <c r="S646" t="s">
        <v>87</v>
      </c>
      <c r="T646" s="5">
        <v>97232000</v>
      </c>
      <c r="V646">
        <v>2016</v>
      </c>
      <c r="W646">
        <v>2016</v>
      </c>
      <c r="X646">
        <v>1</v>
      </c>
      <c r="Y646">
        <v>1</v>
      </c>
      <c r="Z646">
        <v>12</v>
      </c>
    </row>
    <row r="647" spans="1:26" x14ac:dyDescent="0.35">
      <c r="A647" s="2" t="s">
        <v>1953</v>
      </c>
      <c r="B647" t="s">
        <v>126</v>
      </c>
      <c r="C647" t="s">
        <v>1</v>
      </c>
      <c r="D647" t="s">
        <v>127</v>
      </c>
      <c r="E647" t="s">
        <v>0</v>
      </c>
      <c r="F647" t="s">
        <v>1</v>
      </c>
      <c r="G647" t="s">
        <v>1530</v>
      </c>
      <c r="H647" t="s">
        <v>1531</v>
      </c>
      <c r="I647" s="4">
        <v>391</v>
      </c>
      <c r="J647" t="s">
        <v>1312</v>
      </c>
      <c r="K647">
        <v>1</v>
      </c>
      <c r="L647">
        <v>1.5</v>
      </c>
      <c r="M647">
        <v>1500</v>
      </c>
      <c r="N647" t="s">
        <v>1954</v>
      </c>
      <c r="O647" t="s">
        <v>1955</v>
      </c>
      <c r="P647" t="s">
        <v>1956</v>
      </c>
      <c r="S647" t="s">
        <v>87</v>
      </c>
      <c r="T647" s="5">
        <v>151275200</v>
      </c>
      <c r="V647">
        <v>2016</v>
      </c>
      <c r="W647">
        <v>2016</v>
      </c>
      <c r="X647">
        <v>1</v>
      </c>
      <c r="Y647">
        <v>1</v>
      </c>
      <c r="Z647">
        <v>12</v>
      </c>
    </row>
    <row r="648" spans="1:26" x14ac:dyDescent="0.35">
      <c r="A648" s="2" t="s">
        <v>1957</v>
      </c>
      <c r="B648" t="s">
        <v>126</v>
      </c>
      <c r="C648" t="s">
        <v>1</v>
      </c>
      <c r="D648" t="s">
        <v>127</v>
      </c>
      <c r="E648" t="s">
        <v>0</v>
      </c>
      <c r="F648" t="s">
        <v>1</v>
      </c>
      <c r="G648" t="s">
        <v>1530</v>
      </c>
      <c r="H648" t="s">
        <v>1531</v>
      </c>
      <c r="I648" s="4">
        <v>392</v>
      </c>
      <c r="J648" t="s">
        <v>1312</v>
      </c>
      <c r="K648">
        <v>1</v>
      </c>
      <c r="L648">
        <v>1.5</v>
      </c>
      <c r="M648">
        <v>1500</v>
      </c>
      <c r="N648" t="s">
        <v>1958</v>
      </c>
      <c r="O648" t="s">
        <v>1955</v>
      </c>
      <c r="S648" t="s">
        <v>87</v>
      </c>
      <c r="T648" s="5">
        <v>516637500</v>
      </c>
      <c r="V648">
        <v>2016</v>
      </c>
      <c r="W648">
        <v>2016</v>
      </c>
      <c r="X648">
        <v>1</v>
      </c>
      <c r="Y648">
        <v>1</v>
      </c>
      <c r="Z648">
        <v>12</v>
      </c>
    </row>
    <row r="649" spans="1:26" x14ac:dyDescent="0.35">
      <c r="A649" s="2" t="s">
        <v>1959</v>
      </c>
      <c r="B649" t="s">
        <v>126</v>
      </c>
      <c r="C649" t="s">
        <v>1</v>
      </c>
      <c r="D649" t="s">
        <v>127</v>
      </c>
      <c r="E649" t="s">
        <v>0</v>
      </c>
      <c r="F649" t="s">
        <v>1</v>
      </c>
      <c r="G649" t="s">
        <v>1530</v>
      </c>
      <c r="H649" t="s">
        <v>1531</v>
      </c>
      <c r="I649" s="4">
        <v>393</v>
      </c>
      <c r="J649" t="s">
        <v>1312</v>
      </c>
      <c r="K649">
        <v>0.5</v>
      </c>
      <c r="L649">
        <v>1.5</v>
      </c>
      <c r="M649">
        <v>750</v>
      </c>
      <c r="N649" t="s">
        <v>1960</v>
      </c>
      <c r="O649" t="s">
        <v>1955</v>
      </c>
      <c r="P649" t="s">
        <v>1961</v>
      </c>
      <c r="S649" t="s">
        <v>87</v>
      </c>
      <c r="T649" s="5">
        <v>352836784</v>
      </c>
      <c r="V649">
        <v>2016</v>
      </c>
      <c r="W649">
        <v>2016</v>
      </c>
      <c r="X649">
        <v>1</v>
      </c>
      <c r="Y649">
        <v>1</v>
      </c>
      <c r="Z649">
        <v>12</v>
      </c>
    </row>
    <row r="650" spans="1:26" x14ac:dyDescent="0.35">
      <c r="A650" s="2" t="s">
        <v>1962</v>
      </c>
      <c r="B650" t="s">
        <v>126</v>
      </c>
      <c r="C650" t="s">
        <v>1</v>
      </c>
      <c r="D650" t="s">
        <v>127</v>
      </c>
      <c r="E650" t="s">
        <v>0</v>
      </c>
      <c r="F650" t="s">
        <v>1</v>
      </c>
      <c r="G650" t="s">
        <v>1530</v>
      </c>
      <c r="H650" t="s">
        <v>1531</v>
      </c>
      <c r="I650" s="4">
        <v>394</v>
      </c>
      <c r="J650" t="s">
        <v>1312</v>
      </c>
      <c r="K650">
        <v>0.5</v>
      </c>
      <c r="L650">
        <v>1.5</v>
      </c>
      <c r="M650">
        <v>750</v>
      </c>
      <c r="N650" t="s">
        <v>1963</v>
      </c>
      <c r="O650" t="s">
        <v>1964</v>
      </c>
      <c r="P650" t="s">
        <v>1965</v>
      </c>
      <c r="S650" t="s">
        <v>87</v>
      </c>
      <c r="T650" s="5">
        <v>269029630</v>
      </c>
      <c r="V650">
        <v>2016</v>
      </c>
      <c r="W650">
        <v>2016</v>
      </c>
      <c r="X650">
        <v>1</v>
      </c>
      <c r="Y650">
        <v>1</v>
      </c>
      <c r="Z650">
        <v>12</v>
      </c>
    </row>
    <row r="651" spans="1:26" x14ac:dyDescent="0.35">
      <c r="A651" s="2" t="s">
        <v>1966</v>
      </c>
      <c r="B651" t="s">
        <v>126</v>
      </c>
      <c r="C651" t="s">
        <v>1</v>
      </c>
      <c r="D651" t="s">
        <v>127</v>
      </c>
      <c r="E651" t="s">
        <v>0</v>
      </c>
      <c r="F651" t="s">
        <v>1</v>
      </c>
      <c r="G651" t="s">
        <v>1773</v>
      </c>
      <c r="H651" t="s">
        <v>1774</v>
      </c>
      <c r="I651" s="4">
        <v>29</v>
      </c>
      <c r="J651" t="s">
        <v>1312</v>
      </c>
      <c r="K651">
        <v>0.16</v>
      </c>
      <c r="L651">
        <v>3</v>
      </c>
      <c r="M651">
        <v>480</v>
      </c>
      <c r="N651" t="s">
        <v>1967</v>
      </c>
      <c r="O651" t="s">
        <v>1955</v>
      </c>
      <c r="S651" t="s">
        <v>87</v>
      </c>
      <c r="T651" s="5">
        <v>227862716</v>
      </c>
      <c r="V651">
        <v>2016</v>
      </c>
      <c r="W651">
        <v>2016</v>
      </c>
      <c r="X651">
        <v>1</v>
      </c>
      <c r="Y651">
        <v>1</v>
      </c>
      <c r="Z651">
        <v>12</v>
      </c>
    </row>
    <row r="652" spans="1:26" x14ac:dyDescent="0.35">
      <c r="A652" s="2" t="s">
        <v>1968</v>
      </c>
      <c r="B652" t="s">
        <v>126</v>
      </c>
      <c r="C652" t="s">
        <v>1</v>
      </c>
      <c r="D652" t="s">
        <v>127</v>
      </c>
      <c r="E652" t="s">
        <v>0</v>
      </c>
      <c r="F652" t="s">
        <v>1</v>
      </c>
      <c r="G652" t="s">
        <v>1773</v>
      </c>
      <c r="H652" t="s">
        <v>1774</v>
      </c>
      <c r="I652" s="4">
        <v>30</v>
      </c>
      <c r="J652" t="s">
        <v>1312</v>
      </c>
      <c r="K652" s="3">
        <v>3.9999999000000001E-2</v>
      </c>
      <c r="L652">
        <v>7</v>
      </c>
      <c r="M652">
        <v>280</v>
      </c>
      <c r="N652" t="s">
        <v>1969</v>
      </c>
      <c r="O652" t="s">
        <v>1955</v>
      </c>
      <c r="P652" t="s">
        <v>1970</v>
      </c>
      <c r="S652" t="s">
        <v>87</v>
      </c>
      <c r="T652" s="5">
        <v>182574174</v>
      </c>
      <c r="V652">
        <v>2016</v>
      </c>
      <c r="W652">
        <v>2016</v>
      </c>
      <c r="X652">
        <v>1</v>
      </c>
      <c r="Y652">
        <v>1</v>
      </c>
      <c r="Z652">
        <v>12</v>
      </c>
    </row>
    <row r="653" spans="1:26" x14ac:dyDescent="0.35">
      <c r="A653" s="2" t="s">
        <v>1971</v>
      </c>
      <c r="B653" t="s">
        <v>126</v>
      </c>
      <c r="C653" t="s">
        <v>1</v>
      </c>
      <c r="D653" t="s">
        <v>127</v>
      </c>
      <c r="E653" t="s">
        <v>0</v>
      </c>
      <c r="F653" t="s">
        <v>1</v>
      </c>
      <c r="G653" t="s">
        <v>1773</v>
      </c>
      <c r="H653" t="s">
        <v>1774</v>
      </c>
      <c r="I653" s="4">
        <v>31</v>
      </c>
      <c r="J653" t="s">
        <v>1312</v>
      </c>
      <c r="K653" s="3">
        <v>7.9999998000000003E-2</v>
      </c>
      <c r="L653">
        <v>5</v>
      </c>
      <c r="M653">
        <v>375</v>
      </c>
      <c r="N653" t="s">
        <v>1972</v>
      </c>
      <c r="O653" t="s">
        <v>1955</v>
      </c>
      <c r="P653" t="s">
        <v>1973</v>
      </c>
      <c r="S653" t="s">
        <v>87</v>
      </c>
      <c r="T653" s="5">
        <v>242232500</v>
      </c>
      <c r="V653">
        <v>2016</v>
      </c>
      <c r="W653">
        <v>2016</v>
      </c>
      <c r="X653">
        <v>1</v>
      </c>
      <c r="Y653">
        <v>1</v>
      </c>
      <c r="Z653">
        <v>12</v>
      </c>
    </row>
    <row r="654" spans="1:26" x14ac:dyDescent="0.35">
      <c r="A654" s="2" t="s">
        <v>1974</v>
      </c>
      <c r="B654" t="s">
        <v>126</v>
      </c>
      <c r="C654" t="s">
        <v>1</v>
      </c>
      <c r="D654" t="s">
        <v>127</v>
      </c>
      <c r="E654" t="s">
        <v>0</v>
      </c>
      <c r="F654" t="s">
        <v>1</v>
      </c>
      <c r="G654" t="s">
        <v>1773</v>
      </c>
      <c r="H654" t="s">
        <v>1774</v>
      </c>
      <c r="I654" s="4">
        <v>32</v>
      </c>
      <c r="J654" t="s">
        <v>1312</v>
      </c>
      <c r="K654">
        <v>0.12</v>
      </c>
      <c r="L654">
        <v>2.5</v>
      </c>
      <c r="M654">
        <v>300</v>
      </c>
      <c r="N654" t="s">
        <v>1975</v>
      </c>
      <c r="O654" t="s">
        <v>1955</v>
      </c>
      <c r="P654" t="s">
        <v>1976</v>
      </c>
      <c r="S654" t="s">
        <v>87</v>
      </c>
      <c r="T654" s="5">
        <v>96308000</v>
      </c>
      <c r="V654">
        <v>2016</v>
      </c>
      <c r="W654">
        <v>2016</v>
      </c>
      <c r="X654">
        <v>1</v>
      </c>
      <c r="Y654">
        <v>1</v>
      </c>
      <c r="Z654">
        <v>12</v>
      </c>
    </row>
    <row r="655" spans="1:26" x14ac:dyDescent="0.35">
      <c r="A655" s="2" t="s">
        <v>1977</v>
      </c>
      <c r="B655" t="s">
        <v>126</v>
      </c>
      <c r="C655" t="s">
        <v>1</v>
      </c>
      <c r="D655" t="s">
        <v>127</v>
      </c>
      <c r="E655" t="s">
        <v>0</v>
      </c>
      <c r="F655" t="s">
        <v>1</v>
      </c>
      <c r="G655" t="s">
        <v>1773</v>
      </c>
      <c r="H655" t="s">
        <v>1774</v>
      </c>
      <c r="I655" s="4">
        <v>33</v>
      </c>
      <c r="J655" t="s">
        <v>1312</v>
      </c>
      <c r="K655">
        <v>0.27000001000000001</v>
      </c>
      <c r="L655">
        <v>1</v>
      </c>
      <c r="M655">
        <v>270</v>
      </c>
      <c r="N655" t="s">
        <v>1978</v>
      </c>
      <c r="O655" t="s">
        <v>1904</v>
      </c>
      <c r="P655" t="s">
        <v>1979</v>
      </c>
      <c r="S655" t="s">
        <v>87</v>
      </c>
      <c r="T655" s="5">
        <v>98898000</v>
      </c>
      <c r="V655">
        <v>2016</v>
      </c>
      <c r="W655">
        <v>2016</v>
      </c>
      <c r="X655">
        <v>1</v>
      </c>
      <c r="Y655">
        <v>1</v>
      </c>
      <c r="Z655">
        <v>12</v>
      </c>
    </row>
    <row r="656" spans="1:26" x14ac:dyDescent="0.35">
      <c r="A656" s="2" t="s">
        <v>1980</v>
      </c>
      <c r="B656" t="s">
        <v>126</v>
      </c>
      <c r="C656" t="s">
        <v>1</v>
      </c>
      <c r="D656" t="s">
        <v>127</v>
      </c>
      <c r="E656" t="s">
        <v>0</v>
      </c>
      <c r="F656" t="s">
        <v>1</v>
      </c>
      <c r="G656" t="s">
        <v>1773</v>
      </c>
      <c r="H656" t="s">
        <v>1774</v>
      </c>
      <c r="I656" s="4">
        <v>34</v>
      </c>
      <c r="J656" t="s">
        <v>1312</v>
      </c>
      <c r="K656" s="3">
        <v>5.9999998999999998E-2</v>
      </c>
      <c r="L656">
        <v>1</v>
      </c>
      <c r="M656">
        <v>60</v>
      </c>
      <c r="N656" t="s">
        <v>1981</v>
      </c>
      <c r="O656" t="s">
        <v>1904</v>
      </c>
      <c r="P656" t="s">
        <v>1982</v>
      </c>
      <c r="S656" t="s">
        <v>87</v>
      </c>
      <c r="T656" s="5">
        <v>98359000</v>
      </c>
      <c r="V656">
        <v>2016</v>
      </c>
      <c r="W656">
        <v>2016</v>
      </c>
      <c r="X656">
        <v>1</v>
      </c>
      <c r="Y656">
        <v>1</v>
      </c>
      <c r="Z656">
        <v>12</v>
      </c>
    </row>
    <row r="657" spans="1:26" x14ac:dyDescent="0.35">
      <c r="A657" s="2" t="s">
        <v>1983</v>
      </c>
      <c r="B657" t="s">
        <v>126</v>
      </c>
      <c r="C657" t="s">
        <v>1</v>
      </c>
      <c r="D657" t="s">
        <v>127</v>
      </c>
      <c r="E657" t="s">
        <v>0</v>
      </c>
      <c r="F657" t="s">
        <v>1</v>
      </c>
      <c r="G657" t="s">
        <v>1984</v>
      </c>
      <c r="H657" t="s">
        <v>1985</v>
      </c>
      <c r="I657" s="4">
        <v>1</v>
      </c>
      <c r="J657" t="s">
        <v>1317</v>
      </c>
      <c r="K657">
        <v>0</v>
      </c>
      <c r="L657">
        <v>0</v>
      </c>
      <c r="M657">
        <v>0</v>
      </c>
      <c r="N657" t="s">
        <v>1986</v>
      </c>
      <c r="O657" t="s">
        <v>1951</v>
      </c>
      <c r="P657" t="s">
        <v>1987</v>
      </c>
      <c r="S657" t="s">
        <v>87</v>
      </c>
      <c r="T657" s="5">
        <v>198206000</v>
      </c>
      <c r="V657">
        <v>2016</v>
      </c>
      <c r="W657">
        <v>2016</v>
      </c>
      <c r="X657">
        <v>1</v>
      </c>
      <c r="Y657">
        <v>1</v>
      </c>
      <c r="Z657">
        <v>12</v>
      </c>
    </row>
    <row r="658" spans="1:26" x14ac:dyDescent="0.35">
      <c r="A658" s="2" t="s">
        <v>1988</v>
      </c>
      <c r="B658" t="s">
        <v>126</v>
      </c>
      <c r="C658" t="s">
        <v>1</v>
      </c>
      <c r="D658" t="s">
        <v>127</v>
      </c>
      <c r="E658" t="s">
        <v>0</v>
      </c>
      <c r="F658" t="s">
        <v>1</v>
      </c>
      <c r="G658" t="s">
        <v>1984</v>
      </c>
      <c r="H658" t="s">
        <v>1985</v>
      </c>
      <c r="I658" s="4">
        <v>3</v>
      </c>
      <c r="J658" t="s">
        <v>1317</v>
      </c>
      <c r="K658">
        <v>0</v>
      </c>
      <c r="L658">
        <v>0</v>
      </c>
      <c r="M658">
        <v>0</v>
      </c>
      <c r="N658" t="s">
        <v>1989</v>
      </c>
      <c r="O658" t="s">
        <v>1942</v>
      </c>
      <c r="P658" t="s">
        <v>1990</v>
      </c>
      <c r="S658" t="s">
        <v>87</v>
      </c>
      <c r="T658" s="5">
        <v>197918000</v>
      </c>
      <c r="V658">
        <v>2016</v>
      </c>
      <c r="W658">
        <v>2016</v>
      </c>
      <c r="X658">
        <v>1</v>
      </c>
      <c r="Y658">
        <v>1</v>
      </c>
      <c r="Z658">
        <v>12</v>
      </c>
    </row>
    <row r="659" spans="1:26" x14ac:dyDescent="0.35">
      <c r="A659" s="2" t="s">
        <v>1991</v>
      </c>
      <c r="B659" t="s">
        <v>126</v>
      </c>
      <c r="C659" t="s">
        <v>1</v>
      </c>
      <c r="D659" t="s">
        <v>127</v>
      </c>
      <c r="E659" t="s">
        <v>0</v>
      </c>
      <c r="F659" t="s">
        <v>1</v>
      </c>
      <c r="G659" t="s">
        <v>112</v>
      </c>
      <c r="H659" t="s">
        <v>113</v>
      </c>
      <c r="I659" s="4">
        <v>15</v>
      </c>
      <c r="J659" t="s">
        <v>1312</v>
      </c>
      <c r="K659" s="3">
        <v>9.9999997999999993E-3</v>
      </c>
      <c r="L659">
        <v>1.5</v>
      </c>
      <c r="M659">
        <v>9</v>
      </c>
      <c r="N659" t="s">
        <v>1992</v>
      </c>
      <c r="O659" t="s">
        <v>1858</v>
      </c>
      <c r="S659" t="s">
        <v>87</v>
      </c>
      <c r="T659" s="5">
        <v>198115500</v>
      </c>
      <c r="V659">
        <v>2016</v>
      </c>
      <c r="W659">
        <v>2016</v>
      </c>
      <c r="X659">
        <v>1</v>
      </c>
      <c r="Y659">
        <v>1</v>
      </c>
      <c r="Z659">
        <v>12</v>
      </c>
    </row>
    <row r="660" spans="1:26" x14ac:dyDescent="0.35">
      <c r="A660" s="2" t="s">
        <v>1993</v>
      </c>
      <c r="B660" t="s">
        <v>126</v>
      </c>
      <c r="C660" t="s">
        <v>1</v>
      </c>
      <c r="D660" t="s">
        <v>127</v>
      </c>
      <c r="E660" t="s">
        <v>0</v>
      </c>
      <c r="F660" t="s">
        <v>1</v>
      </c>
      <c r="G660" t="s">
        <v>1773</v>
      </c>
      <c r="H660" t="s">
        <v>1774</v>
      </c>
      <c r="I660" s="4">
        <v>36</v>
      </c>
      <c r="J660" t="s">
        <v>1312</v>
      </c>
      <c r="K660">
        <v>0.23</v>
      </c>
      <c r="L660">
        <v>3.5</v>
      </c>
      <c r="M660">
        <v>805</v>
      </c>
      <c r="N660" t="s">
        <v>1994</v>
      </c>
      <c r="O660" t="s">
        <v>1887</v>
      </c>
      <c r="P660" t="s">
        <v>1995</v>
      </c>
      <c r="S660" t="s">
        <v>87</v>
      </c>
      <c r="T660" s="5">
        <v>148180000</v>
      </c>
      <c r="V660">
        <v>2016</v>
      </c>
      <c r="W660">
        <v>2016</v>
      </c>
      <c r="X660">
        <v>1</v>
      </c>
      <c r="Y660">
        <v>1</v>
      </c>
      <c r="Z660">
        <v>12</v>
      </c>
    </row>
    <row r="661" spans="1:26" x14ac:dyDescent="0.35">
      <c r="A661" s="2" t="s">
        <v>1996</v>
      </c>
      <c r="B661" t="s">
        <v>126</v>
      </c>
      <c r="C661" t="s">
        <v>1</v>
      </c>
      <c r="D661" t="s">
        <v>127</v>
      </c>
      <c r="E661" t="s">
        <v>0</v>
      </c>
      <c r="F661" t="s">
        <v>1</v>
      </c>
      <c r="G661" t="s">
        <v>1773</v>
      </c>
      <c r="H661" t="s">
        <v>1774</v>
      </c>
      <c r="I661" s="4">
        <v>37</v>
      </c>
      <c r="J661" t="s">
        <v>1312</v>
      </c>
      <c r="K661">
        <v>0.13</v>
      </c>
      <c r="L661">
        <v>4</v>
      </c>
      <c r="M661">
        <v>520</v>
      </c>
      <c r="N661" t="s">
        <v>1997</v>
      </c>
      <c r="O661" t="s">
        <v>1998</v>
      </c>
      <c r="P661" t="s">
        <v>1999</v>
      </c>
      <c r="S661" t="s">
        <v>87</v>
      </c>
      <c r="T661" s="5">
        <v>147650000</v>
      </c>
      <c r="V661">
        <v>2016</v>
      </c>
      <c r="W661">
        <v>2016</v>
      </c>
      <c r="X661">
        <v>1</v>
      </c>
      <c r="Y661">
        <v>1</v>
      </c>
      <c r="Z661">
        <v>12</v>
      </c>
    </row>
    <row r="662" spans="1:26" x14ac:dyDescent="0.35">
      <c r="A662" s="2" t="s">
        <v>2000</v>
      </c>
      <c r="B662" t="s">
        <v>126</v>
      </c>
      <c r="C662" t="s">
        <v>1</v>
      </c>
      <c r="D662" t="s">
        <v>127</v>
      </c>
      <c r="E662" t="s">
        <v>0</v>
      </c>
      <c r="F662" t="s">
        <v>1</v>
      </c>
      <c r="G662" t="s">
        <v>1773</v>
      </c>
      <c r="H662" t="s">
        <v>1774</v>
      </c>
      <c r="I662" s="4">
        <v>38</v>
      </c>
      <c r="J662" t="s">
        <v>1312</v>
      </c>
      <c r="K662">
        <v>0.20999999</v>
      </c>
      <c r="L662">
        <v>3</v>
      </c>
      <c r="M662">
        <v>630</v>
      </c>
      <c r="N662" t="s">
        <v>2001</v>
      </c>
      <c r="O662" t="s">
        <v>1887</v>
      </c>
      <c r="P662" t="s">
        <v>2002</v>
      </c>
      <c r="S662" t="s">
        <v>87</v>
      </c>
      <c r="T662" s="5">
        <v>513798877</v>
      </c>
      <c r="V662">
        <v>2016</v>
      </c>
      <c r="W662">
        <v>2016</v>
      </c>
      <c r="X662">
        <v>1</v>
      </c>
      <c r="Y662">
        <v>1</v>
      </c>
      <c r="Z662">
        <v>12</v>
      </c>
    </row>
    <row r="663" spans="1:26" x14ac:dyDescent="0.35">
      <c r="A663" s="2" t="s">
        <v>2003</v>
      </c>
      <c r="B663" t="s">
        <v>126</v>
      </c>
      <c r="C663" t="s">
        <v>1</v>
      </c>
      <c r="D663" t="s">
        <v>127</v>
      </c>
      <c r="E663" t="s">
        <v>0</v>
      </c>
      <c r="F663" t="s">
        <v>1</v>
      </c>
      <c r="G663" t="s">
        <v>1773</v>
      </c>
      <c r="H663" t="s">
        <v>1774</v>
      </c>
      <c r="I663" s="4">
        <v>39</v>
      </c>
      <c r="J663" t="s">
        <v>1312</v>
      </c>
      <c r="K663" s="3">
        <v>2.9999998999999999E-2</v>
      </c>
      <c r="L663">
        <v>5</v>
      </c>
      <c r="M663">
        <v>150</v>
      </c>
      <c r="N663" t="s">
        <v>2004</v>
      </c>
      <c r="O663" t="s">
        <v>1858</v>
      </c>
      <c r="S663" t="s">
        <v>87</v>
      </c>
      <c r="T663" s="5">
        <v>151716800</v>
      </c>
      <c r="V663">
        <v>2016</v>
      </c>
      <c r="W663">
        <v>2016</v>
      </c>
      <c r="X663">
        <v>1</v>
      </c>
      <c r="Y663">
        <v>1</v>
      </c>
      <c r="Z663">
        <v>12</v>
      </c>
    </row>
    <row r="664" spans="1:26" x14ac:dyDescent="0.35">
      <c r="A664" s="2" t="s">
        <v>2005</v>
      </c>
      <c r="B664" t="s">
        <v>126</v>
      </c>
      <c r="C664" t="s">
        <v>1</v>
      </c>
      <c r="D664" t="s">
        <v>127</v>
      </c>
      <c r="E664" t="s">
        <v>0</v>
      </c>
      <c r="F664" t="s">
        <v>1</v>
      </c>
      <c r="G664" t="s">
        <v>1773</v>
      </c>
      <c r="H664" t="s">
        <v>1774</v>
      </c>
      <c r="I664" s="4">
        <v>40</v>
      </c>
      <c r="J664" t="s">
        <v>1312</v>
      </c>
      <c r="K664">
        <v>0.11</v>
      </c>
      <c r="L664">
        <v>2</v>
      </c>
      <c r="M664">
        <v>220</v>
      </c>
      <c r="N664" t="s">
        <v>2006</v>
      </c>
      <c r="O664" t="s">
        <v>1898</v>
      </c>
      <c r="P664" t="s">
        <v>2007</v>
      </c>
      <c r="S664" t="s">
        <v>87</v>
      </c>
      <c r="T664" s="5">
        <v>147789000</v>
      </c>
      <c r="V664">
        <v>2016</v>
      </c>
      <c r="W664">
        <v>2016</v>
      </c>
      <c r="X664">
        <v>1</v>
      </c>
      <c r="Y664">
        <v>1</v>
      </c>
      <c r="Z664">
        <v>12</v>
      </c>
    </row>
    <row r="665" spans="1:26" x14ac:dyDescent="0.35">
      <c r="A665" s="2" t="s">
        <v>2008</v>
      </c>
      <c r="B665" t="s">
        <v>126</v>
      </c>
      <c r="C665" t="s">
        <v>1</v>
      </c>
      <c r="D665" t="s">
        <v>127</v>
      </c>
      <c r="E665" t="s">
        <v>0</v>
      </c>
      <c r="F665" t="s">
        <v>1</v>
      </c>
      <c r="G665" t="s">
        <v>198</v>
      </c>
      <c r="H665" t="s">
        <v>199</v>
      </c>
      <c r="I665" s="4">
        <v>729</v>
      </c>
      <c r="J665" t="s">
        <v>200</v>
      </c>
      <c r="K665">
        <v>1.2</v>
      </c>
      <c r="L665">
        <v>3</v>
      </c>
      <c r="M665">
        <v>3600</v>
      </c>
      <c r="N665" t="s">
        <v>2009</v>
      </c>
      <c r="S665" t="s">
        <v>87</v>
      </c>
      <c r="T665" s="5">
        <v>851336511</v>
      </c>
      <c r="V665">
        <v>2017</v>
      </c>
      <c r="W665">
        <v>2017</v>
      </c>
      <c r="X665">
        <v>1</v>
      </c>
      <c r="Y665">
        <v>1</v>
      </c>
      <c r="Z665">
        <v>12</v>
      </c>
    </row>
    <row r="666" spans="1:26" x14ac:dyDescent="0.35">
      <c r="A666" s="2" t="s">
        <v>2010</v>
      </c>
      <c r="B666" t="s">
        <v>126</v>
      </c>
      <c r="C666" t="s">
        <v>1</v>
      </c>
      <c r="D666" t="s">
        <v>127</v>
      </c>
      <c r="E666" t="s">
        <v>0</v>
      </c>
      <c r="F666" t="s">
        <v>1</v>
      </c>
      <c r="G666" t="s">
        <v>1733</v>
      </c>
      <c r="H666" t="s">
        <v>1734</v>
      </c>
      <c r="I666" s="4">
        <v>15</v>
      </c>
      <c r="J666" t="s">
        <v>1312</v>
      </c>
      <c r="K666">
        <v>0.5</v>
      </c>
      <c r="L666">
        <v>1.5</v>
      </c>
      <c r="M666">
        <v>750</v>
      </c>
      <c r="N666" t="s">
        <v>2011</v>
      </c>
      <c r="S666" t="s">
        <v>87</v>
      </c>
      <c r="T666" s="5">
        <v>96150000</v>
      </c>
      <c r="V666">
        <v>2017</v>
      </c>
      <c r="W666">
        <v>2017</v>
      </c>
      <c r="X666">
        <v>1</v>
      </c>
      <c r="Y666">
        <v>1</v>
      </c>
      <c r="Z666">
        <v>12</v>
      </c>
    </row>
    <row r="667" spans="1:26" x14ac:dyDescent="0.35">
      <c r="A667" s="2" t="s">
        <v>2012</v>
      </c>
      <c r="B667" t="s">
        <v>126</v>
      </c>
      <c r="C667" t="s">
        <v>1</v>
      </c>
      <c r="D667" t="s">
        <v>127</v>
      </c>
      <c r="E667" t="s">
        <v>0</v>
      </c>
      <c r="F667" t="s">
        <v>1</v>
      </c>
      <c r="G667" t="s">
        <v>1733</v>
      </c>
      <c r="H667" t="s">
        <v>1734</v>
      </c>
      <c r="I667" s="4">
        <v>16</v>
      </c>
      <c r="J667" t="s">
        <v>1312</v>
      </c>
      <c r="K667" s="3">
        <v>9.9999997999999993E-3</v>
      </c>
      <c r="L667">
        <v>0.80000000999999998</v>
      </c>
      <c r="M667">
        <v>5.5999999000000003</v>
      </c>
      <c r="N667" t="s">
        <v>2013</v>
      </c>
      <c r="S667" t="s">
        <v>87</v>
      </c>
      <c r="T667" s="5">
        <v>44782400</v>
      </c>
      <c r="V667">
        <v>2017</v>
      </c>
      <c r="W667">
        <v>2017</v>
      </c>
      <c r="X667">
        <v>1</v>
      </c>
      <c r="Y667">
        <v>1</v>
      </c>
      <c r="Z667">
        <v>12</v>
      </c>
    </row>
    <row r="668" spans="1:26" x14ac:dyDescent="0.35">
      <c r="A668" s="2" t="s">
        <v>2014</v>
      </c>
      <c r="B668" t="s">
        <v>126</v>
      </c>
      <c r="C668" t="s">
        <v>1</v>
      </c>
      <c r="D668" t="s">
        <v>127</v>
      </c>
      <c r="E668" t="s">
        <v>0</v>
      </c>
      <c r="F668" t="s">
        <v>1</v>
      </c>
      <c r="G668" t="s">
        <v>112</v>
      </c>
      <c r="H668" t="s">
        <v>113</v>
      </c>
      <c r="I668" s="4">
        <v>16</v>
      </c>
      <c r="J668" t="s">
        <v>1312</v>
      </c>
      <c r="K668" s="3">
        <v>2.9999998999999999E-2</v>
      </c>
      <c r="L668">
        <v>0</v>
      </c>
      <c r="M668">
        <v>0</v>
      </c>
      <c r="N668" t="s">
        <v>2015</v>
      </c>
      <c r="S668" t="s">
        <v>87</v>
      </c>
      <c r="T668" s="5">
        <v>96784500</v>
      </c>
      <c r="V668">
        <v>2017</v>
      </c>
      <c r="W668">
        <v>2017</v>
      </c>
      <c r="X668">
        <v>1</v>
      </c>
      <c r="Y668">
        <v>1</v>
      </c>
      <c r="Z668">
        <v>12</v>
      </c>
    </row>
    <row r="669" spans="1:26" x14ac:dyDescent="0.35">
      <c r="A669" s="2" t="s">
        <v>2016</v>
      </c>
      <c r="B669" t="s">
        <v>126</v>
      </c>
      <c r="C669" t="s">
        <v>1</v>
      </c>
      <c r="D669" t="s">
        <v>127</v>
      </c>
      <c r="E669" t="s">
        <v>0</v>
      </c>
      <c r="F669" t="s">
        <v>1</v>
      </c>
      <c r="G669" t="s">
        <v>112</v>
      </c>
      <c r="H669" t="s">
        <v>113</v>
      </c>
      <c r="I669" s="4">
        <v>17</v>
      </c>
      <c r="J669" t="s">
        <v>1312</v>
      </c>
      <c r="K669" s="3">
        <v>5.9999998999999998E-2</v>
      </c>
      <c r="L669">
        <v>0</v>
      </c>
      <c r="M669">
        <v>0</v>
      </c>
      <c r="N669" t="s">
        <v>2017</v>
      </c>
      <c r="S669" t="s">
        <v>87</v>
      </c>
      <c r="T669" s="5">
        <v>373699832</v>
      </c>
      <c r="V669">
        <v>2017</v>
      </c>
      <c r="W669">
        <v>2017</v>
      </c>
      <c r="X669">
        <v>1</v>
      </c>
      <c r="Y669">
        <v>1</v>
      </c>
      <c r="Z669">
        <v>12</v>
      </c>
    </row>
    <row r="670" spans="1:26" x14ac:dyDescent="0.35">
      <c r="A670" s="2" t="s">
        <v>2018</v>
      </c>
      <c r="B670" t="s">
        <v>126</v>
      </c>
      <c r="C670" t="s">
        <v>1</v>
      </c>
      <c r="D670" t="s">
        <v>127</v>
      </c>
      <c r="E670" t="s">
        <v>0</v>
      </c>
      <c r="F670" t="s">
        <v>1</v>
      </c>
      <c r="G670" t="s">
        <v>112</v>
      </c>
      <c r="H670" t="s">
        <v>113</v>
      </c>
      <c r="I670" s="4">
        <v>18</v>
      </c>
      <c r="J670" t="s">
        <v>1312</v>
      </c>
      <c r="K670" s="3">
        <v>5.0000001000000002E-2</v>
      </c>
      <c r="L670">
        <v>0</v>
      </c>
      <c r="M670">
        <v>0</v>
      </c>
      <c r="N670" t="s">
        <v>2019</v>
      </c>
      <c r="S670" t="s">
        <v>87</v>
      </c>
      <c r="T670" s="5">
        <v>190325000</v>
      </c>
      <c r="V670">
        <v>2017</v>
      </c>
      <c r="W670">
        <v>2017</v>
      </c>
      <c r="X670">
        <v>1</v>
      </c>
      <c r="Y670">
        <v>1</v>
      </c>
      <c r="Z670">
        <v>12</v>
      </c>
    </row>
    <row r="671" spans="1:26" x14ac:dyDescent="0.35">
      <c r="A671" s="2" t="s">
        <v>2020</v>
      </c>
      <c r="B671" t="s">
        <v>126</v>
      </c>
      <c r="C671" t="s">
        <v>1</v>
      </c>
      <c r="D671" t="s">
        <v>127</v>
      </c>
      <c r="E671" t="s">
        <v>0</v>
      </c>
      <c r="F671" t="s">
        <v>1</v>
      </c>
      <c r="G671" t="s">
        <v>198</v>
      </c>
      <c r="H671" t="s">
        <v>199</v>
      </c>
      <c r="I671" s="4">
        <v>730</v>
      </c>
      <c r="J671" t="s">
        <v>200</v>
      </c>
      <c r="K671">
        <v>0.60000001999999997</v>
      </c>
      <c r="L671">
        <v>3</v>
      </c>
      <c r="M671">
        <v>1800</v>
      </c>
      <c r="N671" t="s">
        <v>2021</v>
      </c>
      <c r="O671" t="s">
        <v>2022</v>
      </c>
      <c r="S671" t="s">
        <v>87</v>
      </c>
      <c r="T671" s="5">
        <v>329125115</v>
      </c>
      <c r="U671" t="s">
        <v>2023</v>
      </c>
      <c r="V671">
        <v>2017</v>
      </c>
      <c r="W671">
        <v>2017</v>
      </c>
      <c r="X671">
        <v>1</v>
      </c>
      <c r="Y671">
        <v>1</v>
      </c>
      <c r="Z671">
        <v>12</v>
      </c>
    </row>
    <row r="672" spans="1:26" x14ac:dyDescent="0.35">
      <c r="A672" s="2" t="s">
        <v>2024</v>
      </c>
      <c r="B672" t="s">
        <v>126</v>
      </c>
      <c r="C672" t="s">
        <v>1</v>
      </c>
      <c r="D672" t="s">
        <v>127</v>
      </c>
      <c r="E672" t="s">
        <v>0</v>
      </c>
      <c r="F672" t="s">
        <v>1</v>
      </c>
      <c r="G672" t="s">
        <v>112</v>
      </c>
      <c r="H672" t="s">
        <v>113</v>
      </c>
      <c r="I672" s="4">
        <v>19</v>
      </c>
      <c r="J672" t="s">
        <v>1312</v>
      </c>
      <c r="K672">
        <v>0</v>
      </c>
      <c r="L672">
        <v>0</v>
      </c>
      <c r="M672">
        <v>0</v>
      </c>
      <c r="N672" t="s">
        <v>2025</v>
      </c>
      <c r="S672" t="s">
        <v>87</v>
      </c>
      <c r="T672" s="5">
        <v>96727000</v>
      </c>
      <c r="U672" t="s">
        <v>2026</v>
      </c>
      <c r="V672">
        <v>2017</v>
      </c>
      <c r="W672">
        <v>2017</v>
      </c>
      <c r="X672">
        <v>1</v>
      </c>
      <c r="Y672">
        <v>1</v>
      </c>
      <c r="Z672">
        <v>12</v>
      </c>
    </row>
    <row r="673" spans="1:26" x14ac:dyDescent="0.35">
      <c r="A673" s="2" t="s">
        <v>2027</v>
      </c>
      <c r="B673" t="s">
        <v>126</v>
      </c>
      <c r="C673" t="s">
        <v>1</v>
      </c>
      <c r="D673" t="s">
        <v>127</v>
      </c>
      <c r="E673" t="s">
        <v>0</v>
      </c>
      <c r="F673" t="s">
        <v>1</v>
      </c>
      <c r="G673" t="s">
        <v>112</v>
      </c>
      <c r="H673" t="s">
        <v>113</v>
      </c>
      <c r="I673" s="4">
        <v>20</v>
      </c>
      <c r="J673" t="s">
        <v>1312</v>
      </c>
      <c r="K673">
        <v>0</v>
      </c>
      <c r="L673">
        <v>0</v>
      </c>
      <c r="M673">
        <v>0</v>
      </c>
      <c r="N673" t="s">
        <v>2028</v>
      </c>
      <c r="S673" t="s">
        <v>87</v>
      </c>
      <c r="T673" s="5">
        <v>189259000</v>
      </c>
      <c r="U673" t="s">
        <v>2029</v>
      </c>
      <c r="V673">
        <v>2017</v>
      </c>
      <c r="W673">
        <v>2017</v>
      </c>
      <c r="X673">
        <v>1</v>
      </c>
      <c r="Y673">
        <v>1</v>
      </c>
      <c r="Z673">
        <v>12</v>
      </c>
    </row>
    <row r="674" spans="1:26" x14ac:dyDescent="0.35">
      <c r="A674" s="2" t="s">
        <v>2030</v>
      </c>
      <c r="B674" t="s">
        <v>126</v>
      </c>
      <c r="C674" t="s">
        <v>1</v>
      </c>
      <c r="D674" t="s">
        <v>127</v>
      </c>
      <c r="E674" t="s">
        <v>0</v>
      </c>
      <c r="F674" t="s">
        <v>1</v>
      </c>
      <c r="G674" t="s">
        <v>198</v>
      </c>
      <c r="H674" t="s">
        <v>199</v>
      </c>
      <c r="I674" s="4">
        <v>731</v>
      </c>
      <c r="J674" t="s">
        <v>200</v>
      </c>
      <c r="K674">
        <v>1.6</v>
      </c>
      <c r="L674">
        <v>3</v>
      </c>
      <c r="M674">
        <v>4800</v>
      </c>
      <c r="N674" t="s">
        <v>2031</v>
      </c>
      <c r="O674" t="s">
        <v>2022</v>
      </c>
      <c r="S674" t="s">
        <v>87</v>
      </c>
      <c r="T674" s="5">
        <v>1310148600</v>
      </c>
      <c r="U674" t="s">
        <v>2032</v>
      </c>
      <c r="V674">
        <v>2017</v>
      </c>
      <c r="W674">
        <v>2017</v>
      </c>
      <c r="X674">
        <v>1</v>
      </c>
      <c r="Y674">
        <v>1</v>
      </c>
      <c r="Z674">
        <v>12</v>
      </c>
    </row>
    <row r="675" spans="1:26" x14ac:dyDescent="0.35">
      <c r="A675" s="2" t="s">
        <v>2033</v>
      </c>
      <c r="B675" t="s">
        <v>126</v>
      </c>
      <c r="C675" t="s">
        <v>1</v>
      </c>
      <c r="D675" t="s">
        <v>127</v>
      </c>
      <c r="E675" t="s">
        <v>0</v>
      </c>
      <c r="F675" t="s">
        <v>1</v>
      </c>
      <c r="G675" t="s">
        <v>112</v>
      </c>
      <c r="H675" t="s">
        <v>113</v>
      </c>
      <c r="I675" s="4">
        <v>21</v>
      </c>
      <c r="J675" t="s">
        <v>1312</v>
      </c>
      <c r="K675" s="3">
        <v>5.0000001000000002E-2</v>
      </c>
      <c r="L675">
        <v>0</v>
      </c>
      <c r="M675">
        <v>0</v>
      </c>
      <c r="N675" t="s">
        <v>2034</v>
      </c>
      <c r="S675" t="s">
        <v>87</v>
      </c>
      <c r="T675" s="5">
        <v>191435000</v>
      </c>
      <c r="V675">
        <v>2017</v>
      </c>
      <c r="W675">
        <v>2017</v>
      </c>
      <c r="X675">
        <v>1</v>
      </c>
      <c r="Y675">
        <v>1</v>
      </c>
      <c r="Z675">
        <v>12</v>
      </c>
    </row>
    <row r="676" spans="1:26" x14ac:dyDescent="0.35">
      <c r="A676" s="2" t="s">
        <v>2035</v>
      </c>
      <c r="B676" t="s">
        <v>126</v>
      </c>
      <c r="C676" t="s">
        <v>1</v>
      </c>
      <c r="D676" t="s">
        <v>127</v>
      </c>
      <c r="E676" t="s">
        <v>0</v>
      </c>
      <c r="F676" t="s">
        <v>1</v>
      </c>
      <c r="G676" t="s">
        <v>112</v>
      </c>
      <c r="H676" t="s">
        <v>113</v>
      </c>
      <c r="I676" s="4">
        <v>22</v>
      </c>
      <c r="J676" t="s">
        <v>1312</v>
      </c>
      <c r="K676" s="3">
        <v>3.9999999000000001E-2</v>
      </c>
      <c r="L676">
        <v>0</v>
      </c>
      <c r="M676">
        <v>0</v>
      </c>
      <c r="N676" t="s">
        <v>2036</v>
      </c>
      <c r="S676" t="s">
        <v>87</v>
      </c>
      <c r="T676" s="5">
        <v>95565000</v>
      </c>
      <c r="V676">
        <v>2017</v>
      </c>
      <c r="W676">
        <v>2017</v>
      </c>
      <c r="X676">
        <v>1</v>
      </c>
      <c r="Y676">
        <v>1</v>
      </c>
      <c r="Z676">
        <v>12</v>
      </c>
    </row>
    <row r="677" spans="1:26" x14ac:dyDescent="0.35">
      <c r="A677" s="2" t="s">
        <v>2037</v>
      </c>
      <c r="B677" t="s">
        <v>126</v>
      </c>
      <c r="C677" t="s">
        <v>1</v>
      </c>
      <c r="D677" t="s">
        <v>127</v>
      </c>
      <c r="E677" t="s">
        <v>0</v>
      </c>
      <c r="F677" t="s">
        <v>1</v>
      </c>
      <c r="G677" t="s">
        <v>112</v>
      </c>
      <c r="H677" t="s">
        <v>113</v>
      </c>
      <c r="I677" s="4">
        <v>23</v>
      </c>
      <c r="J677" t="s">
        <v>1312</v>
      </c>
      <c r="K677">
        <v>7.0000000000000007E-2</v>
      </c>
      <c r="L677">
        <v>0</v>
      </c>
      <c r="M677">
        <v>0</v>
      </c>
      <c r="N677" t="s">
        <v>2038</v>
      </c>
      <c r="S677" t="s">
        <v>87</v>
      </c>
      <c r="T677" s="5">
        <v>143622000</v>
      </c>
      <c r="V677">
        <v>2017</v>
      </c>
      <c r="W677">
        <v>2017</v>
      </c>
      <c r="X677">
        <v>1</v>
      </c>
      <c r="Y677">
        <v>1</v>
      </c>
      <c r="Z677">
        <v>12</v>
      </c>
    </row>
    <row r="678" spans="1:26" x14ac:dyDescent="0.35">
      <c r="A678" s="2" t="s">
        <v>2039</v>
      </c>
      <c r="B678" t="s">
        <v>126</v>
      </c>
      <c r="C678" t="s">
        <v>1</v>
      </c>
      <c r="D678" t="s">
        <v>127</v>
      </c>
      <c r="E678" t="s">
        <v>0</v>
      </c>
      <c r="F678" t="s">
        <v>1</v>
      </c>
      <c r="G678" t="s">
        <v>198</v>
      </c>
      <c r="H678" t="s">
        <v>199</v>
      </c>
      <c r="I678" s="4">
        <v>732</v>
      </c>
      <c r="J678" t="s">
        <v>200</v>
      </c>
      <c r="K678">
        <v>0</v>
      </c>
      <c r="L678">
        <v>0</v>
      </c>
      <c r="M678">
        <v>0</v>
      </c>
      <c r="N678" t="s">
        <v>2040</v>
      </c>
      <c r="O678" t="s">
        <v>2022</v>
      </c>
      <c r="S678" t="s">
        <v>87</v>
      </c>
      <c r="T678" s="5">
        <v>642016000</v>
      </c>
      <c r="U678" t="s">
        <v>2041</v>
      </c>
      <c r="V678">
        <v>2017</v>
      </c>
      <c r="W678">
        <v>2017</v>
      </c>
      <c r="X678">
        <v>1</v>
      </c>
      <c r="Y678">
        <v>1</v>
      </c>
      <c r="Z678">
        <v>12</v>
      </c>
    </row>
    <row r="679" spans="1:26" x14ac:dyDescent="0.35">
      <c r="A679" s="2" t="s">
        <v>2042</v>
      </c>
      <c r="B679" t="s">
        <v>126</v>
      </c>
      <c r="C679" t="s">
        <v>1</v>
      </c>
      <c r="D679" t="s">
        <v>127</v>
      </c>
      <c r="E679" t="s">
        <v>0</v>
      </c>
      <c r="F679" t="s">
        <v>1</v>
      </c>
      <c r="G679" t="s">
        <v>112</v>
      </c>
      <c r="H679" t="s">
        <v>113</v>
      </c>
      <c r="I679" s="4">
        <v>24</v>
      </c>
      <c r="J679" t="s">
        <v>1312</v>
      </c>
      <c r="K679" s="3">
        <v>5.0000001000000002E-2</v>
      </c>
      <c r="L679">
        <v>0</v>
      </c>
      <c r="M679">
        <v>0</v>
      </c>
      <c r="N679" t="s">
        <v>2043</v>
      </c>
      <c r="S679" t="s">
        <v>87</v>
      </c>
      <c r="T679" s="5">
        <v>94073000</v>
      </c>
      <c r="U679" t="s">
        <v>2044</v>
      </c>
      <c r="V679">
        <v>2017</v>
      </c>
      <c r="W679">
        <v>2017</v>
      </c>
      <c r="X679">
        <v>1</v>
      </c>
      <c r="Y679">
        <v>1</v>
      </c>
      <c r="Z679">
        <v>12</v>
      </c>
    </row>
    <row r="680" spans="1:26" x14ac:dyDescent="0.35">
      <c r="A680" s="2" t="s">
        <v>2045</v>
      </c>
      <c r="B680" t="s">
        <v>126</v>
      </c>
      <c r="C680" t="s">
        <v>1</v>
      </c>
      <c r="D680" t="s">
        <v>127</v>
      </c>
      <c r="E680" t="s">
        <v>0</v>
      </c>
      <c r="F680" t="s">
        <v>1</v>
      </c>
      <c r="G680" t="s">
        <v>198</v>
      </c>
      <c r="H680" t="s">
        <v>199</v>
      </c>
      <c r="I680" s="4">
        <v>733</v>
      </c>
      <c r="J680" t="s">
        <v>200</v>
      </c>
      <c r="K680">
        <v>0.68000000999999999</v>
      </c>
      <c r="L680">
        <v>3</v>
      </c>
      <c r="M680">
        <v>2040</v>
      </c>
      <c r="N680" t="s">
        <v>2046</v>
      </c>
      <c r="O680" t="s">
        <v>2022</v>
      </c>
      <c r="S680" t="s">
        <v>87</v>
      </c>
      <c r="T680" s="5">
        <v>517770290</v>
      </c>
      <c r="U680" t="s">
        <v>2047</v>
      </c>
      <c r="V680">
        <v>2017</v>
      </c>
      <c r="W680">
        <v>2017</v>
      </c>
      <c r="X680">
        <v>1</v>
      </c>
      <c r="Y680">
        <v>1</v>
      </c>
      <c r="Z680">
        <v>12</v>
      </c>
    </row>
    <row r="681" spans="1:26" x14ac:dyDescent="0.35">
      <c r="A681" s="2" t="s">
        <v>2048</v>
      </c>
      <c r="B681" t="s">
        <v>126</v>
      </c>
      <c r="C681" t="s">
        <v>1</v>
      </c>
      <c r="D681" t="s">
        <v>127</v>
      </c>
      <c r="E681" t="s">
        <v>0</v>
      </c>
      <c r="F681" t="s">
        <v>1</v>
      </c>
      <c r="G681" t="s">
        <v>112</v>
      </c>
      <c r="H681" t="s">
        <v>113</v>
      </c>
      <c r="I681" s="4">
        <v>25</v>
      </c>
      <c r="J681" t="s">
        <v>1312</v>
      </c>
      <c r="K681">
        <v>0</v>
      </c>
      <c r="L681">
        <v>0</v>
      </c>
      <c r="M681">
        <v>0</v>
      </c>
      <c r="N681" t="s">
        <v>2049</v>
      </c>
      <c r="S681" t="s">
        <v>87</v>
      </c>
      <c r="T681" s="5">
        <v>95065000</v>
      </c>
      <c r="U681" t="s">
        <v>2050</v>
      </c>
      <c r="V681">
        <v>2017</v>
      </c>
      <c r="W681">
        <v>2017</v>
      </c>
      <c r="X681">
        <v>1</v>
      </c>
      <c r="Y681">
        <v>1</v>
      </c>
      <c r="Z681">
        <v>12</v>
      </c>
    </row>
    <row r="682" spans="1:26" x14ac:dyDescent="0.35">
      <c r="A682" s="2" t="s">
        <v>2051</v>
      </c>
      <c r="B682" t="s">
        <v>126</v>
      </c>
      <c r="C682" t="s">
        <v>1</v>
      </c>
      <c r="D682" t="s">
        <v>127</v>
      </c>
      <c r="E682" t="s">
        <v>0</v>
      </c>
      <c r="F682" t="s">
        <v>1</v>
      </c>
      <c r="G682" t="s">
        <v>112</v>
      </c>
      <c r="H682" t="s">
        <v>113</v>
      </c>
      <c r="I682" s="4">
        <v>26</v>
      </c>
      <c r="J682" t="s">
        <v>1312</v>
      </c>
      <c r="K682">
        <v>0</v>
      </c>
      <c r="L682">
        <v>0</v>
      </c>
      <c r="M682">
        <v>0</v>
      </c>
      <c r="N682" t="s">
        <v>2052</v>
      </c>
      <c r="S682" t="s">
        <v>87</v>
      </c>
      <c r="T682" s="5">
        <v>94712000</v>
      </c>
      <c r="U682" t="s">
        <v>2053</v>
      </c>
      <c r="V682">
        <v>2017</v>
      </c>
      <c r="W682">
        <v>2017</v>
      </c>
      <c r="X682">
        <v>1</v>
      </c>
      <c r="Y682">
        <v>1</v>
      </c>
      <c r="Z682">
        <v>12</v>
      </c>
    </row>
    <row r="683" spans="1:26" x14ac:dyDescent="0.35">
      <c r="A683" s="2" t="s">
        <v>2054</v>
      </c>
      <c r="B683" t="s">
        <v>126</v>
      </c>
      <c r="C683" t="s">
        <v>1</v>
      </c>
      <c r="D683" t="s">
        <v>127</v>
      </c>
      <c r="E683" t="s">
        <v>0</v>
      </c>
      <c r="F683" t="s">
        <v>1</v>
      </c>
      <c r="G683" t="s">
        <v>198</v>
      </c>
      <c r="H683" t="s">
        <v>199</v>
      </c>
      <c r="I683" s="4">
        <v>734</v>
      </c>
      <c r="J683" t="s">
        <v>200</v>
      </c>
      <c r="K683">
        <v>5.4000000999999997</v>
      </c>
      <c r="L683">
        <v>3</v>
      </c>
      <c r="M683">
        <v>16200</v>
      </c>
      <c r="N683" t="s">
        <v>2055</v>
      </c>
      <c r="O683" t="s">
        <v>2022</v>
      </c>
      <c r="S683" t="s">
        <v>87</v>
      </c>
      <c r="T683" s="5">
        <v>945502296</v>
      </c>
      <c r="U683" t="s">
        <v>2047</v>
      </c>
      <c r="V683">
        <v>2017</v>
      </c>
      <c r="W683">
        <v>2017</v>
      </c>
      <c r="X683">
        <v>1</v>
      </c>
      <c r="Y683">
        <v>1</v>
      </c>
      <c r="Z683">
        <v>12</v>
      </c>
    </row>
    <row r="684" spans="1:26" x14ac:dyDescent="0.35">
      <c r="A684" s="2" t="s">
        <v>2056</v>
      </c>
      <c r="B684" t="s">
        <v>126</v>
      </c>
      <c r="C684" t="s">
        <v>1</v>
      </c>
      <c r="D684" t="s">
        <v>127</v>
      </c>
      <c r="E684" t="s">
        <v>0</v>
      </c>
      <c r="F684" t="s">
        <v>1</v>
      </c>
      <c r="G684" t="s">
        <v>112</v>
      </c>
      <c r="H684" t="s">
        <v>113</v>
      </c>
      <c r="I684" s="4">
        <v>27</v>
      </c>
      <c r="J684" t="s">
        <v>1312</v>
      </c>
      <c r="K684">
        <v>0.12</v>
      </c>
      <c r="L684">
        <v>0</v>
      </c>
      <c r="M684">
        <v>0</v>
      </c>
      <c r="N684" t="s">
        <v>2057</v>
      </c>
      <c r="S684" t="s">
        <v>87</v>
      </c>
      <c r="T684" s="5">
        <v>143834000</v>
      </c>
      <c r="V684">
        <v>2017</v>
      </c>
      <c r="W684">
        <v>2017</v>
      </c>
      <c r="X684">
        <v>1</v>
      </c>
      <c r="Y684">
        <v>1</v>
      </c>
      <c r="Z684">
        <v>12</v>
      </c>
    </row>
    <row r="685" spans="1:26" x14ac:dyDescent="0.35">
      <c r="A685" s="2" t="s">
        <v>2058</v>
      </c>
      <c r="B685" t="s">
        <v>126</v>
      </c>
      <c r="C685" t="s">
        <v>1</v>
      </c>
      <c r="D685" t="s">
        <v>127</v>
      </c>
      <c r="E685" t="s">
        <v>0</v>
      </c>
      <c r="F685" t="s">
        <v>1</v>
      </c>
      <c r="G685" t="s">
        <v>112</v>
      </c>
      <c r="H685" t="s">
        <v>113</v>
      </c>
      <c r="I685" s="4">
        <v>28</v>
      </c>
      <c r="J685" t="s">
        <v>1312</v>
      </c>
      <c r="K685">
        <v>0</v>
      </c>
      <c r="L685">
        <v>0</v>
      </c>
      <c r="M685">
        <v>0</v>
      </c>
      <c r="N685" t="s">
        <v>2059</v>
      </c>
      <c r="S685" t="s">
        <v>87</v>
      </c>
      <c r="T685" s="5">
        <v>94731000</v>
      </c>
      <c r="U685" t="s">
        <v>2060</v>
      </c>
      <c r="V685">
        <v>2017</v>
      </c>
      <c r="W685">
        <v>2017</v>
      </c>
      <c r="X685">
        <v>1</v>
      </c>
      <c r="Y685">
        <v>1</v>
      </c>
      <c r="Z685">
        <v>12</v>
      </c>
    </row>
    <row r="686" spans="1:26" x14ac:dyDescent="0.35">
      <c r="A686" s="2" t="s">
        <v>2061</v>
      </c>
      <c r="B686" t="s">
        <v>126</v>
      </c>
      <c r="C686" t="s">
        <v>1</v>
      </c>
      <c r="D686" t="s">
        <v>127</v>
      </c>
      <c r="E686" t="s">
        <v>0</v>
      </c>
      <c r="F686" t="s">
        <v>1</v>
      </c>
      <c r="G686" t="s">
        <v>198</v>
      </c>
      <c r="H686" t="s">
        <v>199</v>
      </c>
      <c r="I686" s="4">
        <v>735</v>
      </c>
      <c r="J686" t="s">
        <v>200</v>
      </c>
      <c r="K686">
        <v>4.5999999000000003</v>
      </c>
      <c r="L686">
        <v>2.5</v>
      </c>
      <c r="M686">
        <v>11500</v>
      </c>
      <c r="N686" t="s">
        <v>2062</v>
      </c>
      <c r="O686" t="s">
        <v>2022</v>
      </c>
      <c r="S686" t="s">
        <v>87</v>
      </c>
      <c r="T686" s="5">
        <v>1472987484</v>
      </c>
      <c r="U686" t="s">
        <v>2063</v>
      </c>
      <c r="V686">
        <v>2017</v>
      </c>
      <c r="W686">
        <v>2017</v>
      </c>
      <c r="X686">
        <v>1</v>
      </c>
      <c r="Y686">
        <v>1</v>
      </c>
      <c r="Z686">
        <v>12</v>
      </c>
    </row>
    <row r="687" spans="1:26" x14ac:dyDescent="0.35">
      <c r="A687" s="2" t="s">
        <v>2064</v>
      </c>
      <c r="B687" t="s">
        <v>126</v>
      </c>
      <c r="C687" t="s">
        <v>1</v>
      </c>
      <c r="D687" t="s">
        <v>127</v>
      </c>
      <c r="E687" t="s">
        <v>0</v>
      </c>
      <c r="F687" t="s">
        <v>1</v>
      </c>
      <c r="G687" t="s">
        <v>112</v>
      </c>
      <c r="H687" t="s">
        <v>113</v>
      </c>
      <c r="I687" s="4">
        <v>29</v>
      </c>
      <c r="J687" t="s">
        <v>1312</v>
      </c>
      <c r="K687">
        <v>0</v>
      </c>
      <c r="L687">
        <v>0</v>
      </c>
      <c r="M687">
        <v>0</v>
      </c>
      <c r="N687" t="s">
        <v>2065</v>
      </c>
      <c r="S687" t="s">
        <v>87</v>
      </c>
      <c r="T687" s="5">
        <v>141623000</v>
      </c>
      <c r="U687" t="s">
        <v>2066</v>
      </c>
      <c r="V687">
        <v>2017</v>
      </c>
      <c r="W687">
        <v>2017</v>
      </c>
      <c r="X687">
        <v>1</v>
      </c>
      <c r="Y687">
        <v>1</v>
      </c>
      <c r="Z687">
        <v>12</v>
      </c>
    </row>
    <row r="688" spans="1:26" x14ac:dyDescent="0.35">
      <c r="A688" s="2" t="s">
        <v>2067</v>
      </c>
      <c r="B688" t="s">
        <v>126</v>
      </c>
      <c r="C688" t="s">
        <v>1</v>
      </c>
      <c r="D688" t="s">
        <v>127</v>
      </c>
      <c r="E688" t="s">
        <v>0</v>
      </c>
      <c r="F688" t="s">
        <v>1</v>
      </c>
      <c r="G688" t="s">
        <v>198</v>
      </c>
      <c r="H688" t="s">
        <v>199</v>
      </c>
      <c r="I688" s="4">
        <v>736</v>
      </c>
      <c r="J688" t="s">
        <v>200</v>
      </c>
      <c r="K688">
        <v>4</v>
      </c>
      <c r="L688">
        <v>3</v>
      </c>
      <c r="M688">
        <v>12000</v>
      </c>
      <c r="N688" t="s">
        <v>2068</v>
      </c>
      <c r="O688" t="s">
        <v>2022</v>
      </c>
      <c r="S688" t="s">
        <v>87</v>
      </c>
      <c r="T688" s="5">
        <v>1146447700</v>
      </c>
      <c r="U688" t="s">
        <v>2069</v>
      </c>
      <c r="V688">
        <v>2017</v>
      </c>
      <c r="W688">
        <v>2017</v>
      </c>
      <c r="X688">
        <v>1</v>
      </c>
      <c r="Y688">
        <v>1</v>
      </c>
      <c r="Z688">
        <v>12</v>
      </c>
    </row>
    <row r="689" spans="1:26" x14ac:dyDescent="0.35">
      <c r="A689" s="2" t="s">
        <v>2070</v>
      </c>
      <c r="B689" t="s">
        <v>126</v>
      </c>
      <c r="C689" t="s">
        <v>1</v>
      </c>
      <c r="D689" t="s">
        <v>127</v>
      </c>
      <c r="E689" t="s">
        <v>0</v>
      </c>
      <c r="F689" t="s">
        <v>1</v>
      </c>
      <c r="G689" t="s">
        <v>198</v>
      </c>
      <c r="H689" t="s">
        <v>199</v>
      </c>
      <c r="I689" s="4">
        <v>737</v>
      </c>
      <c r="J689" t="s">
        <v>200</v>
      </c>
      <c r="K689">
        <v>2</v>
      </c>
      <c r="L689">
        <v>3</v>
      </c>
      <c r="M689">
        <v>6000</v>
      </c>
      <c r="N689" t="s">
        <v>2071</v>
      </c>
      <c r="O689" t="s">
        <v>2022</v>
      </c>
      <c r="S689" t="s">
        <v>87</v>
      </c>
      <c r="T689" s="5">
        <v>1303670051</v>
      </c>
      <c r="U689" t="s">
        <v>2072</v>
      </c>
      <c r="V689">
        <v>2017</v>
      </c>
      <c r="W689">
        <v>2017</v>
      </c>
      <c r="X689">
        <v>1</v>
      </c>
      <c r="Y689">
        <v>1</v>
      </c>
      <c r="Z689">
        <v>12</v>
      </c>
    </row>
    <row r="690" spans="1:26" x14ac:dyDescent="0.35">
      <c r="A690" s="2" t="s">
        <v>2073</v>
      </c>
      <c r="B690" t="s">
        <v>126</v>
      </c>
      <c r="C690" t="s">
        <v>1</v>
      </c>
      <c r="D690" t="s">
        <v>127</v>
      </c>
      <c r="E690" t="s">
        <v>0</v>
      </c>
      <c r="F690" t="s">
        <v>1</v>
      </c>
      <c r="G690" t="s">
        <v>1773</v>
      </c>
      <c r="H690" t="s">
        <v>1774</v>
      </c>
      <c r="I690" s="4">
        <v>41</v>
      </c>
      <c r="J690" t="s">
        <v>1312</v>
      </c>
      <c r="K690">
        <v>0.11</v>
      </c>
      <c r="L690">
        <v>2</v>
      </c>
      <c r="M690">
        <v>210</v>
      </c>
      <c r="N690" t="s">
        <v>2074</v>
      </c>
      <c r="S690" t="s">
        <v>87</v>
      </c>
      <c r="T690" s="5">
        <v>1439244634</v>
      </c>
      <c r="V690">
        <v>2017</v>
      </c>
      <c r="W690">
        <v>2017</v>
      </c>
      <c r="X690">
        <v>1</v>
      </c>
      <c r="Y690">
        <v>1</v>
      </c>
      <c r="Z690">
        <v>12</v>
      </c>
    </row>
    <row r="691" spans="1:26" x14ac:dyDescent="0.35">
      <c r="A691" s="2" t="s">
        <v>2075</v>
      </c>
      <c r="B691" t="s">
        <v>126</v>
      </c>
      <c r="C691" t="s">
        <v>1</v>
      </c>
      <c r="D691" t="s">
        <v>127</v>
      </c>
      <c r="E691" t="s">
        <v>0</v>
      </c>
      <c r="F691" t="s">
        <v>1</v>
      </c>
      <c r="G691" t="s">
        <v>198</v>
      </c>
      <c r="H691" t="s">
        <v>199</v>
      </c>
      <c r="I691" s="4">
        <v>738</v>
      </c>
      <c r="J691" t="s">
        <v>200</v>
      </c>
      <c r="K691">
        <v>0</v>
      </c>
      <c r="L691">
        <v>0</v>
      </c>
      <c r="M691">
        <v>0</v>
      </c>
      <c r="N691" t="s">
        <v>2076</v>
      </c>
      <c r="O691" t="s">
        <v>2022</v>
      </c>
      <c r="S691" t="s">
        <v>87</v>
      </c>
      <c r="T691" s="5">
        <v>190253000</v>
      </c>
      <c r="U691" t="s">
        <v>2077</v>
      </c>
      <c r="V691">
        <v>2017</v>
      </c>
      <c r="W691">
        <v>2017</v>
      </c>
      <c r="X691">
        <v>1</v>
      </c>
      <c r="Y691">
        <v>1</v>
      </c>
      <c r="Z691">
        <v>12</v>
      </c>
    </row>
    <row r="692" spans="1:26" x14ac:dyDescent="0.35">
      <c r="A692" s="2" t="s">
        <v>2078</v>
      </c>
      <c r="B692" t="s">
        <v>126</v>
      </c>
      <c r="C692" t="s">
        <v>1</v>
      </c>
      <c r="D692" t="s">
        <v>127</v>
      </c>
      <c r="E692" t="s">
        <v>0</v>
      </c>
      <c r="F692" t="s">
        <v>1</v>
      </c>
      <c r="G692" t="s">
        <v>1773</v>
      </c>
      <c r="H692" t="s">
        <v>1774</v>
      </c>
      <c r="I692" s="4">
        <v>42</v>
      </c>
      <c r="J692" t="s">
        <v>1312</v>
      </c>
      <c r="K692">
        <v>0.14000000000000001</v>
      </c>
      <c r="L692">
        <v>5</v>
      </c>
      <c r="M692">
        <v>700</v>
      </c>
      <c r="N692" t="s">
        <v>2079</v>
      </c>
      <c r="S692" t="s">
        <v>87</v>
      </c>
      <c r="T692" s="5">
        <v>140989500</v>
      </c>
      <c r="V692">
        <v>2017</v>
      </c>
      <c r="W692">
        <v>2017</v>
      </c>
      <c r="X692">
        <v>1</v>
      </c>
      <c r="Y692">
        <v>1</v>
      </c>
      <c r="Z692">
        <v>12</v>
      </c>
    </row>
    <row r="693" spans="1:26" x14ac:dyDescent="0.35">
      <c r="A693" s="2" t="s">
        <v>2080</v>
      </c>
      <c r="B693" t="s">
        <v>126</v>
      </c>
      <c r="C693" t="s">
        <v>1</v>
      </c>
      <c r="D693" t="s">
        <v>127</v>
      </c>
      <c r="E693" t="s">
        <v>0</v>
      </c>
      <c r="F693" t="s">
        <v>1</v>
      </c>
      <c r="G693" t="s">
        <v>198</v>
      </c>
      <c r="H693" t="s">
        <v>199</v>
      </c>
      <c r="I693" s="4">
        <v>739</v>
      </c>
      <c r="J693" t="s">
        <v>200</v>
      </c>
      <c r="K693">
        <v>6</v>
      </c>
      <c r="L693">
        <v>4</v>
      </c>
      <c r="M693">
        <v>24000</v>
      </c>
      <c r="N693" t="s">
        <v>2081</v>
      </c>
      <c r="O693" t="s">
        <v>2022</v>
      </c>
      <c r="S693" t="s">
        <v>87</v>
      </c>
      <c r="T693" s="5">
        <v>1073427148</v>
      </c>
      <c r="U693" t="s">
        <v>2082</v>
      </c>
      <c r="V693">
        <v>2017</v>
      </c>
      <c r="W693">
        <v>2017</v>
      </c>
      <c r="X693">
        <v>1</v>
      </c>
      <c r="Y693">
        <v>1</v>
      </c>
      <c r="Z693">
        <v>12</v>
      </c>
    </row>
    <row r="694" spans="1:26" x14ac:dyDescent="0.35">
      <c r="A694" s="2" t="s">
        <v>2083</v>
      </c>
      <c r="B694" t="s">
        <v>126</v>
      </c>
      <c r="C694" t="s">
        <v>1</v>
      </c>
      <c r="D694" t="s">
        <v>127</v>
      </c>
      <c r="E694" t="s">
        <v>0</v>
      </c>
      <c r="F694" t="s">
        <v>1</v>
      </c>
      <c r="G694" t="s">
        <v>198</v>
      </c>
      <c r="H694" t="s">
        <v>199</v>
      </c>
      <c r="I694" s="4">
        <v>740</v>
      </c>
      <c r="J694" t="s">
        <v>200</v>
      </c>
      <c r="K694">
        <v>2.2999999999999998</v>
      </c>
      <c r="L694">
        <v>3</v>
      </c>
      <c r="M694">
        <v>6900</v>
      </c>
      <c r="N694" t="s">
        <v>2084</v>
      </c>
      <c r="O694" t="s">
        <v>2022</v>
      </c>
      <c r="S694" t="s">
        <v>87</v>
      </c>
      <c r="T694" s="5">
        <v>926987100</v>
      </c>
      <c r="U694" t="s">
        <v>2085</v>
      </c>
      <c r="V694">
        <v>2017</v>
      </c>
      <c r="W694">
        <v>2017</v>
      </c>
      <c r="X694">
        <v>1</v>
      </c>
      <c r="Y694">
        <v>1</v>
      </c>
      <c r="Z694">
        <v>12</v>
      </c>
    </row>
    <row r="695" spans="1:26" x14ac:dyDescent="0.35">
      <c r="A695" s="2" t="s">
        <v>2086</v>
      </c>
      <c r="B695" t="s">
        <v>126</v>
      </c>
      <c r="C695" t="s">
        <v>1</v>
      </c>
      <c r="D695" t="s">
        <v>127</v>
      </c>
      <c r="E695" t="s">
        <v>0</v>
      </c>
      <c r="F695" t="s">
        <v>1</v>
      </c>
      <c r="G695" t="s">
        <v>198</v>
      </c>
      <c r="H695" t="s">
        <v>199</v>
      </c>
      <c r="I695" s="4">
        <v>741</v>
      </c>
      <c r="J695" t="s">
        <v>200</v>
      </c>
      <c r="K695">
        <v>2.0299999999999998</v>
      </c>
      <c r="L695">
        <v>3</v>
      </c>
      <c r="M695">
        <v>6090</v>
      </c>
      <c r="N695" t="s">
        <v>2087</v>
      </c>
      <c r="O695" t="s">
        <v>2022</v>
      </c>
      <c r="S695" t="s">
        <v>87</v>
      </c>
      <c r="T695" s="5">
        <v>1317897961</v>
      </c>
      <c r="U695" t="s">
        <v>2088</v>
      </c>
      <c r="V695">
        <v>2017</v>
      </c>
      <c r="W695">
        <v>2017</v>
      </c>
      <c r="X695">
        <v>1</v>
      </c>
      <c r="Y695">
        <v>1</v>
      </c>
      <c r="Z695">
        <v>12</v>
      </c>
    </row>
    <row r="696" spans="1:26" x14ac:dyDescent="0.35">
      <c r="A696" s="2" t="s">
        <v>2089</v>
      </c>
      <c r="B696" t="s">
        <v>126</v>
      </c>
      <c r="C696" t="s">
        <v>1</v>
      </c>
      <c r="D696" t="s">
        <v>127</v>
      </c>
      <c r="E696" t="s">
        <v>0</v>
      </c>
      <c r="F696" t="s">
        <v>1</v>
      </c>
      <c r="G696" t="s">
        <v>1773</v>
      </c>
      <c r="H696" t="s">
        <v>1774</v>
      </c>
      <c r="I696" s="4">
        <v>44</v>
      </c>
      <c r="J696" t="s">
        <v>1312</v>
      </c>
      <c r="K696">
        <v>0.34999998999999998</v>
      </c>
      <c r="L696">
        <v>10</v>
      </c>
      <c r="M696">
        <v>3500</v>
      </c>
      <c r="N696" t="s">
        <v>2090</v>
      </c>
      <c r="S696" t="s">
        <v>87</v>
      </c>
      <c r="T696" s="5">
        <v>94660850</v>
      </c>
      <c r="V696">
        <v>2017</v>
      </c>
      <c r="W696">
        <v>2017</v>
      </c>
      <c r="X696">
        <v>1</v>
      </c>
      <c r="Y696">
        <v>1</v>
      </c>
      <c r="Z696">
        <v>12</v>
      </c>
    </row>
    <row r="697" spans="1:26" x14ac:dyDescent="0.35">
      <c r="A697" s="2" t="s">
        <v>2091</v>
      </c>
      <c r="B697" t="s">
        <v>126</v>
      </c>
      <c r="C697" t="s">
        <v>1</v>
      </c>
      <c r="D697" t="s">
        <v>127</v>
      </c>
      <c r="E697" t="s">
        <v>0</v>
      </c>
      <c r="F697" t="s">
        <v>1</v>
      </c>
      <c r="G697" t="s">
        <v>1773</v>
      </c>
      <c r="H697" t="s">
        <v>1774</v>
      </c>
      <c r="I697" s="4">
        <v>45</v>
      </c>
      <c r="J697" t="s">
        <v>1312</v>
      </c>
      <c r="K697">
        <v>0.2</v>
      </c>
      <c r="L697">
        <v>3</v>
      </c>
      <c r="M697">
        <v>600</v>
      </c>
      <c r="N697" t="s">
        <v>2092</v>
      </c>
      <c r="S697" t="s">
        <v>87</v>
      </c>
      <c r="T697" s="5">
        <v>1806755393</v>
      </c>
      <c r="V697">
        <v>2017</v>
      </c>
      <c r="W697">
        <v>2017</v>
      </c>
      <c r="X697">
        <v>1</v>
      </c>
      <c r="Y697">
        <v>1</v>
      </c>
      <c r="Z697">
        <v>12</v>
      </c>
    </row>
    <row r="698" spans="1:26" x14ac:dyDescent="0.35">
      <c r="A698" s="2" t="s">
        <v>2093</v>
      </c>
      <c r="B698" t="s">
        <v>126</v>
      </c>
      <c r="C698" t="s">
        <v>1</v>
      </c>
      <c r="D698" t="s">
        <v>127</v>
      </c>
      <c r="E698" t="s">
        <v>0</v>
      </c>
      <c r="F698" t="s">
        <v>1</v>
      </c>
      <c r="G698" t="s">
        <v>198</v>
      </c>
      <c r="H698" t="s">
        <v>199</v>
      </c>
      <c r="I698" s="4">
        <v>742</v>
      </c>
      <c r="J698" t="s">
        <v>200</v>
      </c>
      <c r="K698">
        <v>5.4000000999999997</v>
      </c>
      <c r="L698">
        <v>3</v>
      </c>
      <c r="M698">
        <v>16200</v>
      </c>
      <c r="N698" t="s">
        <v>2055</v>
      </c>
      <c r="O698" t="s">
        <v>2022</v>
      </c>
      <c r="S698" t="s">
        <v>87</v>
      </c>
      <c r="T698" s="5">
        <v>914460806</v>
      </c>
      <c r="U698" t="s">
        <v>2094</v>
      </c>
      <c r="V698">
        <v>2017</v>
      </c>
      <c r="W698">
        <v>2017</v>
      </c>
      <c r="X698">
        <v>1</v>
      </c>
      <c r="Y698">
        <v>1</v>
      </c>
      <c r="Z698">
        <v>12</v>
      </c>
    </row>
    <row r="699" spans="1:26" x14ac:dyDescent="0.35">
      <c r="A699" s="2" t="s">
        <v>2095</v>
      </c>
      <c r="B699" t="s">
        <v>126</v>
      </c>
      <c r="C699" t="s">
        <v>1</v>
      </c>
      <c r="D699" t="s">
        <v>127</v>
      </c>
      <c r="E699" t="s">
        <v>0</v>
      </c>
      <c r="F699" t="s">
        <v>1</v>
      </c>
      <c r="G699" t="s">
        <v>1773</v>
      </c>
      <c r="H699" t="s">
        <v>1774</v>
      </c>
      <c r="I699" s="4">
        <v>47</v>
      </c>
      <c r="J699" t="s">
        <v>1312</v>
      </c>
      <c r="K699">
        <v>0.11</v>
      </c>
      <c r="L699">
        <v>1.5</v>
      </c>
      <c r="M699">
        <v>157.5</v>
      </c>
      <c r="N699" t="s">
        <v>2096</v>
      </c>
      <c r="S699" t="s">
        <v>87</v>
      </c>
      <c r="T699" s="5">
        <v>518549445</v>
      </c>
      <c r="V699">
        <v>2017</v>
      </c>
      <c r="W699">
        <v>2017</v>
      </c>
      <c r="X699">
        <v>1</v>
      </c>
      <c r="Y699">
        <v>1</v>
      </c>
      <c r="Z699">
        <v>12</v>
      </c>
    </row>
    <row r="700" spans="1:26" x14ac:dyDescent="0.35">
      <c r="A700" s="2" t="s">
        <v>2097</v>
      </c>
      <c r="B700" t="s">
        <v>126</v>
      </c>
      <c r="C700" t="s">
        <v>1</v>
      </c>
      <c r="D700" t="s">
        <v>127</v>
      </c>
      <c r="E700" t="s">
        <v>0</v>
      </c>
      <c r="F700" t="s">
        <v>1</v>
      </c>
      <c r="G700" t="s">
        <v>198</v>
      </c>
      <c r="H700" t="s">
        <v>199</v>
      </c>
      <c r="I700" s="4">
        <v>743</v>
      </c>
      <c r="J700" t="s">
        <v>200</v>
      </c>
      <c r="K700">
        <v>0</v>
      </c>
      <c r="L700">
        <v>0</v>
      </c>
      <c r="M700">
        <v>0</v>
      </c>
      <c r="N700" t="s">
        <v>2098</v>
      </c>
      <c r="O700" t="s">
        <v>2022</v>
      </c>
      <c r="S700" t="s">
        <v>87</v>
      </c>
      <c r="T700" s="5">
        <v>168160500</v>
      </c>
      <c r="U700" t="s">
        <v>2099</v>
      </c>
      <c r="V700">
        <v>2017</v>
      </c>
      <c r="W700">
        <v>2017</v>
      </c>
      <c r="X700">
        <v>1</v>
      </c>
      <c r="Y700">
        <v>1</v>
      </c>
      <c r="Z700">
        <v>12</v>
      </c>
    </row>
    <row r="701" spans="1:26" x14ac:dyDescent="0.35">
      <c r="A701" s="2" t="s">
        <v>2100</v>
      </c>
      <c r="B701" t="s">
        <v>126</v>
      </c>
      <c r="C701" t="s">
        <v>1</v>
      </c>
      <c r="D701" t="s">
        <v>127</v>
      </c>
      <c r="E701" t="s">
        <v>0</v>
      </c>
      <c r="F701" t="s">
        <v>1</v>
      </c>
      <c r="G701" t="s">
        <v>1773</v>
      </c>
      <c r="H701" t="s">
        <v>1774</v>
      </c>
      <c r="I701" s="4">
        <v>48</v>
      </c>
      <c r="J701" t="s">
        <v>1312</v>
      </c>
      <c r="K701">
        <v>0.38</v>
      </c>
      <c r="L701">
        <v>1.5</v>
      </c>
      <c r="M701">
        <v>570</v>
      </c>
      <c r="N701" t="s">
        <v>2101</v>
      </c>
      <c r="S701" t="s">
        <v>87</v>
      </c>
      <c r="T701" s="5">
        <v>491683714</v>
      </c>
      <c r="V701">
        <v>2017</v>
      </c>
      <c r="W701">
        <v>2017</v>
      </c>
      <c r="X701">
        <v>1</v>
      </c>
      <c r="Y701">
        <v>1</v>
      </c>
      <c r="Z701">
        <v>12</v>
      </c>
    </row>
    <row r="702" spans="1:26" x14ac:dyDescent="0.35">
      <c r="A702" s="2" t="s">
        <v>2102</v>
      </c>
      <c r="B702" t="s">
        <v>126</v>
      </c>
      <c r="C702" t="s">
        <v>1</v>
      </c>
      <c r="D702" t="s">
        <v>127</v>
      </c>
      <c r="E702" t="s">
        <v>0</v>
      </c>
      <c r="F702" t="s">
        <v>1</v>
      </c>
      <c r="G702" t="s">
        <v>198</v>
      </c>
      <c r="H702" t="s">
        <v>199</v>
      </c>
      <c r="I702" s="4">
        <v>744</v>
      </c>
      <c r="J702" t="s">
        <v>200</v>
      </c>
      <c r="K702">
        <v>1.2</v>
      </c>
      <c r="L702">
        <v>3</v>
      </c>
      <c r="M702">
        <v>3600</v>
      </c>
      <c r="N702" t="s">
        <v>2103</v>
      </c>
      <c r="O702" t="s">
        <v>2022</v>
      </c>
      <c r="S702" t="s">
        <v>87</v>
      </c>
      <c r="T702" s="5">
        <v>968428784</v>
      </c>
      <c r="U702" t="s">
        <v>2104</v>
      </c>
      <c r="V702">
        <v>2017</v>
      </c>
      <c r="W702">
        <v>2017</v>
      </c>
      <c r="X702">
        <v>1</v>
      </c>
      <c r="Y702">
        <v>1</v>
      </c>
      <c r="Z702">
        <v>12</v>
      </c>
    </row>
    <row r="703" spans="1:26" x14ac:dyDescent="0.35">
      <c r="A703" s="2" t="s">
        <v>2105</v>
      </c>
      <c r="B703" t="s">
        <v>126</v>
      </c>
      <c r="C703" t="s">
        <v>1</v>
      </c>
      <c r="D703" t="s">
        <v>127</v>
      </c>
      <c r="E703" t="s">
        <v>0</v>
      </c>
      <c r="F703" t="s">
        <v>1</v>
      </c>
      <c r="G703" t="s">
        <v>1773</v>
      </c>
      <c r="H703" t="s">
        <v>1774</v>
      </c>
      <c r="I703" s="4">
        <v>49</v>
      </c>
      <c r="J703" t="s">
        <v>1312</v>
      </c>
      <c r="K703">
        <v>0.14000000000000001</v>
      </c>
      <c r="L703">
        <v>5</v>
      </c>
      <c r="M703">
        <v>675</v>
      </c>
      <c r="N703" t="s">
        <v>2106</v>
      </c>
      <c r="S703" t="s">
        <v>87</v>
      </c>
      <c r="T703" s="5">
        <v>292960000</v>
      </c>
      <c r="U703" t="s">
        <v>2107</v>
      </c>
      <c r="V703">
        <v>2017</v>
      </c>
      <c r="W703">
        <v>2017</v>
      </c>
      <c r="X703">
        <v>1</v>
      </c>
      <c r="Y703">
        <v>1</v>
      </c>
      <c r="Z703">
        <v>12</v>
      </c>
    </row>
    <row r="704" spans="1:26" x14ac:dyDescent="0.35">
      <c r="A704" s="2" t="s">
        <v>2108</v>
      </c>
      <c r="B704" t="s">
        <v>126</v>
      </c>
      <c r="C704" t="s">
        <v>1</v>
      </c>
      <c r="D704" t="s">
        <v>127</v>
      </c>
      <c r="E704" t="s">
        <v>0</v>
      </c>
      <c r="F704" t="s">
        <v>1</v>
      </c>
      <c r="G704" t="s">
        <v>198</v>
      </c>
      <c r="H704" t="s">
        <v>199</v>
      </c>
      <c r="I704" s="4">
        <v>745</v>
      </c>
      <c r="J704" t="s">
        <v>200</v>
      </c>
      <c r="K704">
        <v>0</v>
      </c>
      <c r="L704">
        <v>0</v>
      </c>
      <c r="M704">
        <v>0</v>
      </c>
      <c r="N704" t="s">
        <v>2109</v>
      </c>
      <c r="O704" t="s">
        <v>2022</v>
      </c>
      <c r="S704" t="s">
        <v>87</v>
      </c>
      <c r="T704" s="5">
        <v>95809000</v>
      </c>
      <c r="U704" t="s">
        <v>2110</v>
      </c>
      <c r="V704">
        <v>2017</v>
      </c>
      <c r="W704">
        <v>2017</v>
      </c>
      <c r="X704">
        <v>1</v>
      </c>
      <c r="Y704">
        <v>1</v>
      </c>
      <c r="Z704">
        <v>12</v>
      </c>
    </row>
    <row r="705" spans="1:26" x14ac:dyDescent="0.35">
      <c r="A705" s="2" t="s">
        <v>2111</v>
      </c>
      <c r="B705" t="s">
        <v>126</v>
      </c>
      <c r="C705" t="s">
        <v>1</v>
      </c>
      <c r="D705" t="s">
        <v>127</v>
      </c>
      <c r="E705" t="s">
        <v>0</v>
      </c>
      <c r="F705" t="s">
        <v>1</v>
      </c>
      <c r="G705" t="s">
        <v>1773</v>
      </c>
      <c r="H705" t="s">
        <v>1774</v>
      </c>
      <c r="I705" s="4">
        <v>50</v>
      </c>
      <c r="J705" t="s">
        <v>1312</v>
      </c>
      <c r="K705">
        <v>0.02</v>
      </c>
      <c r="L705">
        <v>2.5</v>
      </c>
      <c r="M705">
        <v>44</v>
      </c>
      <c r="N705" t="s">
        <v>2112</v>
      </c>
      <c r="S705" t="s">
        <v>87</v>
      </c>
      <c r="T705" s="5">
        <v>94674000</v>
      </c>
      <c r="U705" t="s">
        <v>2113</v>
      </c>
      <c r="V705">
        <v>2017</v>
      </c>
      <c r="W705">
        <v>2017</v>
      </c>
      <c r="X705">
        <v>1</v>
      </c>
      <c r="Y705">
        <v>1</v>
      </c>
      <c r="Z705">
        <v>12</v>
      </c>
    </row>
    <row r="706" spans="1:26" x14ac:dyDescent="0.35">
      <c r="A706" s="2" t="s">
        <v>2114</v>
      </c>
      <c r="B706" t="s">
        <v>126</v>
      </c>
      <c r="C706" t="s">
        <v>1</v>
      </c>
      <c r="D706" t="s">
        <v>127</v>
      </c>
      <c r="E706" t="s">
        <v>0</v>
      </c>
      <c r="F706" t="s">
        <v>1</v>
      </c>
      <c r="G706" t="s">
        <v>198</v>
      </c>
      <c r="H706" t="s">
        <v>199</v>
      </c>
      <c r="I706" s="4">
        <v>746</v>
      </c>
      <c r="J706" t="s">
        <v>200</v>
      </c>
      <c r="K706">
        <v>0</v>
      </c>
      <c r="L706">
        <v>0</v>
      </c>
      <c r="M706">
        <v>0</v>
      </c>
      <c r="N706" t="s">
        <v>2115</v>
      </c>
      <c r="O706" t="s">
        <v>2022</v>
      </c>
      <c r="S706" t="s">
        <v>87</v>
      </c>
      <c r="T706" s="5">
        <v>333217000</v>
      </c>
      <c r="V706">
        <v>2017</v>
      </c>
      <c r="W706">
        <v>2017</v>
      </c>
      <c r="X706">
        <v>1</v>
      </c>
      <c r="Y706">
        <v>1</v>
      </c>
      <c r="Z706">
        <v>12</v>
      </c>
    </row>
    <row r="707" spans="1:26" x14ac:dyDescent="0.35">
      <c r="A707" s="2" t="s">
        <v>2116</v>
      </c>
      <c r="B707" t="s">
        <v>126</v>
      </c>
      <c r="C707" t="s">
        <v>1</v>
      </c>
      <c r="D707" t="s">
        <v>127</v>
      </c>
      <c r="E707" t="s">
        <v>0</v>
      </c>
      <c r="F707" t="s">
        <v>1</v>
      </c>
      <c r="G707" t="s">
        <v>1773</v>
      </c>
      <c r="H707" t="s">
        <v>1774</v>
      </c>
      <c r="I707" s="4">
        <v>51</v>
      </c>
      <c r="J707" t="s">
        <v>1312</v>
      </c>
      <c r="K707">
        <v>0.16</v>
      </c>
      <c r="L707">
        <v>3</v>
      </c>
      <c r="M707">
        <v>480</v>
      </c>
      <c r="N707" t="s">
        <v>2117</v>
      </c>
      <c r="S707" t="s">
        <v>87</v>
      </c>
      <c r="T707" s="5">
        <v>95061000</v>
      </c>
      <c r="V707">
        <v>2017</v>
      </c>
      <c r="W707">
        <v>2017</v>
      </c>
      <c r="X707">
        <v>1</v>
      </c>
      <c r="Y707">
        <v>1</v>
      </c>
      <c r="Z707">
        <v>12</v>
      </c>
    </row>
    <row r="708" spans="1:26" x14ac:dyDescent="0.35">
      <c r="A708" s="2" t="s">
        <v>2118</v>
      </c>
      <c r="B708" t="s">
        <v>126</v>
      </c>
      <c r="C708" t="s">
        <v>1</v>
      </c>
      <c r="D708" t="s">
        <v>127</v>
      </c>
      <c r="E708" t="s">
        <v>0</v>
      </c>
      <c r="F708" t="s">
        <v>1</v>
      </c>
      <c r="G708" t="s">
        <v>1773</v>
      </c>
      <c r="H708" t="s">
        <v>1774</v>
      </c>
      <c r="I708" s="4">
        <v>52</v>
      </c>
      <c r="J708" t="s">
        <v>1312</v>
      </c>
      <c r="K708" s="3">
        <v>3.9999999000000001E-2</v>
      </c>
      <c r="L708">
        <v>7</v>
      </c>
      <c r="M708">
        <v>280</v>
      </c>
      <c r="N708" t="s">
        <v>2119</v>
      </c>
      <c r="S708" t="s">
        <v>87</v>
      </c>
      <c r="T708" s="5">
        <v>190475000</v>
      </c>
      <c r="V708">
        <v>2017</v>
      </c>
      <c r="W708">
        <v>2017</v>
      </c>
      <c r="X708">
        <v>1</v>
      </c>
      <c r="Y708">
        <v>1</v>
      </c>
      <c r="Z708">
        <v>12</v>
      </c>
    </row>
    <row r="709" spans="1:26" x14ac:dyDescent="0.35">
      <c r="A709" s="2" t="s">
        <v>2120</v>
      </c>
      <c r="B709" t="s">
        <v>126</v>
      </c>
      <c r="C709" t="s">
        <v>1</v>
      </c>
      <c r="D709" t="s">
        <v>127</v>
      </c>
      <c r="E709" t="s">
        <v>0</v>
      </c>
      <c r="F709" t="s">
        <v>1</v>
      </c>
      <c r="G709" t="s">
        <v>198</v>
      </c>
      <c r="H709" t="s">
        <v>199</v>
      </c>
      <c r="I709" s="4">
        <v>747</v>
      </c>
      <c r="J709" t="s">
        <v>200</v>
      </c>
      <c r="K709">
        <v>0</v>
      </c>
      <c r="L709">
        <v>0</v>
      </c>
      <c r="M709">
        <v>0</v>
      </c>
      <c r="N709" t="s">
        <v>2121</v>
      </c>
      <c r="O709" t="s">
        <v>2022</v>
      </c>
      <c r="S709" t="s">
        <v>87</v>
      </c>
      <c r="T709" s="5">
        <v>180782500</v>
      </c>
      <c r="V709">
        <v>2017</v>
      </c>
      <c r="W709">
        <v>2017</v>
      </c>
      <c r="X709">
        <v>1</v>
      </c>
      <c r="Y709">
        <v>1</v>
      </c>
      <c r="Z709">
        <v>12</v>
      </c>
    </row>
    <row r="710" spans="1:26" x14ac:dyDescent="0.35">
      <c r="A710" s="2" t="s">
        <v>2122</v>
      </c>
      <c r="B710" t="s">
        <v>126</v>
      </c>
      <c r="C710" t="s">
        <v>1</v>
      </c>
      <c r="D710" t="s">
        <v>127</v>
      </c>
      <c r="E710" t="s">
        <v>0</v>
      </c>
      <c r="F710" t="s">
        <v>1</v>
      </c>
      <c r="G710" t="s">
        <v>1773</v>
      </c>
      <c r="H710" t="s">
        <v>1774</v>
      </c>
      <c r="I710" s="4">
        <v>53</v>
      </c>
      <c r="J710" t="s">
        <v>1312</v>
      </c>
      <c r="K710">
        <v>0.27000001000000001</v>
      </c>
      <c r="L710">
        <v>1</v>
      </c>
      <c r="M710">
        <v>270</v>
      </c>
      <c r="N710" t="s">
        <v>2123</v>
      </c>
      <c r="S710" t="s">
        <v>87</v>
      </c>
      <c r="T710" s="5">
        <v>95045000</v>
      </c>
      <c r="V710">
        <v>2017</v>
      </c>
      <c r="W710">
        <v>2017</v>
      </c>
      <c r="X710">
        <v>1</v>
      </c>
      <c r="Y710">
        <v>1</v>
      </c>
      <c r="Z710">
        <v>12</v>
      </c>
    </row>
    <row r="711" spans="1:26" x14ac:dyDescent="0.35">
      <c r="A711" s="2" t="s">
        <v>2124</v>
      </c>
      <c r="B711" t="s">
        <v>126</v>
      </c>
      <c r="C711" t="s">
        <v>1</v>
      </c>
      <c r="D711" t="s">
        <v>127</v>
      </c>
      <c r="E711" t="s">
        <v>0</v>
      </c>
      <c r="F711" t="s">
        <v>1</v>
      </c>
      <c r="G711" t="s">
        <v>198</v>
      </c>
      <c r="H711" t="s">
        <v>199</v>
      </c>
      <c r="I711" s="4">
        <v>748</v>
      </c>
      <c r="J711" t="s">
        <v>200</v>
      </c>
      <c r="K711">
        <v>0</v>
      </c>
      <c r="L711">
        <v>0</v>
      </c>
      <c r="M711">
        <v>0</v>
      </c>
      <c r="N711" t="s">
        <v>2125</v>
      </c>
      <c r="O711" t="s">
        <v>2022</v>
      </c>
      <c r="S711" t="s">
        <v>87</v>
      </c>
      <c r="T711" s="5">
        <v>140948500</v>
      </c>
      <c r="U711" t="s">
        <v>2126</v>
      </c>
      <c r="V711">
        <v>2017</v>
      </c>
      <c r="W711">
        <v>2017</v>
      </c>
      <c r="X711">
        <v>1</v>
      </c>
      <c r="Y711">
        <v>1</v>
      </c>
      <c r="Z711">
        <v>12</v>
      </c>
    </row>
    <row r="712" spans="1:26" x14ac:dyDescent="0.35">
      <c r="A712" s="2" t="s">
        <v>2127</v>
      </c>
      <c r="B712" t="s">
        <v>126</v>
      </c>
      <c r="C712" t="s">
        <v>1</v>
      </c>
      <c r="D712" t="s">
        <v>127</v>
      </c>
      <c r="E712" t="s">
        <v>0</v>
      </c>
      <c r="F712" t="s">
        <v>1</v>
      </c>
      <c r="G712" t="s">
        <v>1773</v>
      </c>
      <c r="H712" t="s">
        <v>1774</v>
      </c>
      <c r="I712" s="4">
        <v>54</v>
      </c>
      <c r="J712" t="s">
        <v>1312</v>
      </c>
      <c r="K712" s="3">
        <v>5.9999998999999998E-2</v>
      </c>
      <c r="L712">
        <v>1</v>
      </c>
      <c r="M712">
        <v>60</v>
      </c>
      <c r="N712" t="s">
        <v>2128</v>
      </c>
      <c r="S712" t="s">
        <v>87</v>
      </c>
      <c r="T712" s="5">
        <v>117770000</v>
      </c>
      <c r="V712">
        <v>2017</v>
      </c>
      <c r="W712">
        <v>2017</v>
      </c>
      <c r="X712">
        <v>1</v>
      </c>
      <c r="Y712">
        <v>1</v>
      </c>
      <c r="Z712">
        <v>12</v>
      </c>
    </row>
    <row r="713" spans="1:26" x14ac:dyDescent="0.35">
      <c r="A713" s="2" t="s">
        <v>2129</v>
      </c>
      <c r="B713" t="s">
        <v>126</v>
      </c>
      <c r="C713" t="s">
        <v>1</v>
      </c>
      <c r="D713" t="s">
        <v>127</v>
      </c>
      <c r="E713" t="s">
        <v>0</v>
      </c>
      <c r="F713" t="s">
        <v>1</v>
      </c>
      <c r="G713" t="s">
        <v>198</v>
      </c>
      <c r="H713" t="s">
        <v>199</v>
      </c>
      <c r="I713" s="4">
        <v>749</v>
      </c>
      <c r="J713" t="s">
        <v>200</v>
      </c>
      <c r="K713">
        <v>0</v>
      </c>
      <c r="L713">
        <v>0</v>
      </c>
      <c r="M713">
        <v>0</v>
      </c>
      <c r="N713" t="s">
        <v>2130</v>
      </c>
      <c r="O713" t="s">
        <v>2022</v>
      </c>
      <c r="S713" t="s">
        <v>87</v>
      </c>
      <c r="T713" s="5">
        <v>99286000</v>
      </c>
      <c r="U713" t="s">
        <v>2131</v>
      </c>
      <c r="V713">
        <v>2017</v>
      </c>
      <c r="W713">
        <v>2017</v>
      </c>
      <c r="X713">
        <v>1</v>
      </c>
      <c r="Y713">
        <v>1</v>
      </c>
      <c r="Z713">
        <v>12</v>
      </c>
    </row>
    <row r="714" spans="1:26" x14ac:dyDescent="0.35">
      <c r="A714" s="2" t="s">
        <v>2132</v>
      </c>
      <c r="B714" t="s">
        <v>126</v>
      </c>
      <c r="C714" t="s">
        <v>1</v>
      </c>
      <c r="D714" t="s">
        <v>127</v>
      </c>
      <c r="E714" t="s">
        <v>0</v>
      </c>
      <c r="F714" t="s">
        <v>1</v>
      </c>
      <c r="G714" t="s">
        <v>1773</v>
      </c>
      <c r="H714" t="s">
        <v>1774</v>
      </c>
      <c r="I714" s="4">
        <v>55</v>
      </c>
      <c r="J714" t="s">
        <v>1312</v>
      </c>
      <c r="K714">
        <v>0.2</v>
      </c>
      <c r="L714">
        <v>5</v>
      </c>
      <c r="M714">
        <v>1000</v>
      </c>
      <c r="N714" t="s">
        <v>2133</v>
      </c>
      <c r="S714" t="s">
        <v>87</v>
      </c>
      <c r="T714" s="5">
        <v>94860000</v>
      </c>
      <c r="V714">
        <v>2017</v>
      </c>
      <c r="W714">
        <v>2017</v>
      </c>
      <c r="X714">
        <v>1</v>
      </c>
      <c r="Y714">
        <v>1</v>
      </c>
      <c r="Z714">
        <v>12</v>
      </c>
    </row>
    <row r="715" spans="1:26" x14ac:dyDescent="0.35">
      <c r="A715" s="2" t="s">
        <v>2134</v>
      </c>
      <c r="B715" t="s">
        <v>126</v>
      </c>
      <c r="C715" t="s">
        <v>1</v>
      </c>
      <c r="D715" t="s">
        <v>127</v>
      </c>
      <c r="E715" t="s">
        <v>0</v>
      </c>
      <c r="F715" t="s">
        <v>1</v>
      </c>
      <c r="G715" t="s">
        <v>1773</v>
      </c>
      <c r="H715" t="s">
        <v>1774</v>
      </c>
      <c r="I715" s="4">
        <v>56</v>
      </c>
      <c r="J715" t="s">
        <v>1312</v>
      </c>
      <c r="K715">
        <v>0.23</v>
      </c>
      <c r="L715">
        <v>3.5</v>
      </c>
      <c r="M715">
        <v>805</v>
      </c>
      <c r="N715" t="s">
        <v>2135</v>
      </c>
      <c r="S715" t="s">
        <v>87</v>
      </c>
      <c r="T715" s="5">
        <v>95195000</v>
      </c>
      <c r="V715">
        <v>2017</v>
      </c>
      <c r="W715">
        <v>2017</v>
      </c>
      <c r="X715">
        <v>1</v>
      </c>
      <c r="Y715">
        <v>1</v>
      </c>
      <c r="Z715">
        <v>12</v>
      </c>
    </row>
    <row r="716" spans="1:26" x14ac:dyDescent="0.35">
      <c r="A716" s="2" t="s">
        <v>2136</v>
      </c>
      <c r="B716" t="s">
        <v>126</v>
      </c>
      <c r="C716" t="s">
        <v>1</v>
      </c>
      <c r="D716" t="s">
        <v>127</v>
      </c>
      <c r="E716" t="s">
        <v>0</v>
      </c>
      <c r="F716" t="s">
        <v>1</v>
      </c>
      <c r="G716" t="s">
        <v>198</v>
      </c>
      <c r="H716" t="s">
        <v>199</v>
      </c>
      <c r="I716" s="4">
        <v>750</v>
      </c>
      <c r="J716" t="s">
        <v>200</v>
      </c>
      <c r="K716">
        <v>0</v>
      </c>
      <c r="L716">
        <v>0</v>
      </c>
      <c r="M716">
        <v>0</v>
      </c>
      <c r="N716" t="s">
        <v>2137</v>
      </c>
      <c r="O716" t="s">
        <v>2022</v>
      </c>
      <c r="S716" t="s">
        <v>87</v>
      </c>
      <c r="T716" s="5">
        <v>91478100</v>
      </c>
      <c r="U716" t="s">
        <v>2138</v>
      </c>
      <c r="V716">
        <v>2017</v>
      </c>
      <c r="W716">
        <v>2017</v>
      </c>
      <c r="X716">
        <v>1</v>
      </c>
      <c r="Y716">
        <v>1</v>
      </c>
      <c r="Z716">
        <v>12</v>
      </c>
    </row>
    <row r="717" spans="1:26" x14ac:dyDescent="0.35">
      <c r="A717" s="2" t="s">
        <v>2139</v>
      </c>
      <c r="B717" t="s">
        <v>126</v>
      </c>
      <c r="C717" t="s">
        <v>1</v>
      </c>
      <c r="D717" t="s">
        <v>127</v>
      </c>
      <c r="E717" t="s">
        <v>0</v>
      </c>
      <c r="F717" t="s">
        <v>1</v>
      </c>
      <c r="G717" t="s">
        <v>1773</v>
      </c>
      <c r="H717" t="s">
        <v>1774</v>
      </c>
      <c r="I717" s="4">
        <v>57</v>
      </c>
      <c r="J717" t="s">
        <v>1312</v>
      </c>
      <c r="K717">
        <v>0.13</v>
      </c>
      <c r="L717">
        <v>4</v>
      </c>
      <c r="M717">
        <v>520</v>
      </c>
      <c r="N717" t="s">
        <v>2140</v>
      </c>
      <c r="S717" t="s">
        <v>87</v>
      </c>
      <c r="T717" s="5">
        <v>94850000</v>
      </c>
      <c r="V717">
        <v>2017</v>
      </c>
      <c r="W717">
        <v>2017</v>
      </c>
      <c r="X717">
        <v>1</v>
      </c>
      <c r="Y717">
        <v>1</v>
      </c>
      <c r="Z717">
        <v>12</v>
      </c>
    </row>
    <row r="718" spans="1:26" x14ac:dyDescent="0.35">
      <c r="A718" s="2" t="s">
        <v>2141</v>
      </c>
      <c r="B718" t="s">
        <v>126</v>
      </c>
      <c r="C718" t="s">
        <v>1</v>
      </c>
      <c r="D718" t="s">
        <v>127</v>
      </c>
      <c r="E718" t="s">
        <v>0</v>
      </c>
      <c r="F718" t="s">
        <v>1</v>
      </c>
      <c r="G718" t="s">
        <v>198</v>
      </c>
      <c r="H718" t="s">
        <v>199</v>
      </c>
      <c r="I718" s="4">
        <v>751</v>
      </c>
      <c r="J718" t="s">
        <v>200</v>
      </c>
      <c r="K718">
        <v>0</v>
      </c>
      <c r="L718">
        <v>0</v>
      </c>
      <c r="M718">
        <v>0</v>
      </c>
      <c r="N718" t="s">
        <v>2142</v>
      </c>
      <c r="O718" t="s">
        <v>2022</v>
      </c>
      <c r="S718" t="s">
        <v>87</v>
      </c>
      <c r="T718" s="5">
        <v>94403500</v>
      </c>
      <c r="U718" t="s">
        <v>2143</v>
      </c>
      <c r="V718">
        <v>2017</v>
      </c>
      <c r="W718">
        <v>2017</v>
      </c>
      <c r="X718">
        <v>1</v>
      </c>
      <c r="Y718">
        <v>1</v>
      </c>
      <c r="Z718">
        <v>12</v>
      </c>
    </row>
    <row r="719" spans="1:26" x14ac:dyDescent="0.35">
      <c r="A719" s="2" t="s">
        <v>2144</v>
      </c>
      <c r="B719" t="s">
        <v>126</v>
      </c>
      <c r="C719" t="s">
        <v>1</v>
      </c>
      <c r="D719" t="s">
        <v>127</v>
      </c>
      <c r="E719" t="s">
        <v>0</v>
      </c>
      <c r="F719" t="s">
        <v>1</v>
      </c>
      <c r="G719" t="s">
        <v>1773</v>
      </c>
      <c r="H719" t="s">
        <v>1774</v>
      </c>
      <c r="I719" s="4">
        <v>58</v>
      </c>
      <c r="J719" t="s">
        <v>1312</v>
      </c>
      <c r="K719">
        <v>0.20999999</v>
      </c>
      <c r="L719">
        <v>3</v>
      </c>
      <c r="M719">
        <v>630</v>
      </c>
      <c r="N719" t="s">
        <v>2145</v>
      </c>
      <c r="S719" t="s">
        <v>87</v>
      </c>
      <c r="T719" s="5">
        <v>188750000</v>
      </c>
      <c r="V719">
        <v>2017</v>
      </c>
      <c r="W719">
        <v>2017</v>
      </c>
      <c r="X719">
        <v>1</v>
      </c>
      <c r="Y719">
        <v>1</v>
      </c>
      <c r="Z719">
        <v>12</v>
      </c>
    </row>
    <row r="720" spans="1:26" x14ac:dyDescent="0.35">
      <c r="A720" s="2" t="s">
        <v>2146</v>
      </c>
      <c r="B720" t="s">
        <v>126</v>
      </c>
      <c r="C720" t="s">
        <v>1</v>
      </c>
      <c r="D720" t="s">
        <v>127</v>
      </c>
      <c r="E720" t="s">
        <v>0</v>
      </c>
      <c r="F720" t="s">
        <v>1</v>
      </c>
      <c r="G720" t="s">
        <v>198</v>
      </c>
      <c r="H720" t="s">
        <v>199</v>
      </c>
      <c r="I720" s="4">
        <v>752</v>
      </c>
      <c r="J720" t="s">
        <v>200</v>
      </c>
      <c r="K720">
        <v>0</v>
      </c>
      <c r="L720">
        <v>0</v>
      </c>
      <c r="M720">
        <v>0</v>
      </c>
      <c r="N720" t="s">
        <v>2147</v>
      </c>
      <c r="O720" t="s">
        <v>2022</v>
      </c>
      <c r="S720" t="s">
        <v>87</v>
      </c>
      <c r="T720" s="5">
        <v>193315000</v>
      </c>
      <c r="U720" t="s">
        <v>2148</v>
      </c>
      <c r="V720">
        <v>2017</v>
      </c>
      <c r="W720">
        <v>2017</v>
      </c>
      <c r="X720">
        <v>1</v>
      </c>
      <c r="Y720">
        <v>1</v>
      </c>
      <c r="Z720">
        <v>12</v>
      </c>
    </row>
    <row r="721" spans="1:26" x14ac:dyDescent="0.35">
      <c r="A721" s="2" t="s">
        <v>2149</v>
      </c>
      <c r="B721" t="s">
        <v>126</v>
      </c>
      <c r="C721" t="s">
        <v>1</v>
      </c>
      <c r="D721" t="s">
        <v>127</v>
      </c>
      <c r="E721" t="s">
        <v>0</v>
      </c>
      <c r="F721" t="s">
        <v>1</v>
      </c>
      <c r="G721" t="s">
        <v>1773</v>
      </c>
      <c r="H721" t="s">
        <v>1774</v>
      </c>
      <c r="I721" s="4">
        <v>59</v>
      </c>
      <c r="J721" t="s">
        <v>1312</v>
      </c>
      <c r="K721" s="3">
        <v>2.9999998999999999E-2</v>
      </c>
      <c r="L721">
        <v>5</v>
      </c>
      <c r="M721">
        <v>150</v>
      </c>
      <c r="N721" t="s">
        <v>2150</v>
      </c>
      <c r="S721" t="s">
        <v>87</v>
      </c>
      <c r="T721" s="5">
        <v>95100000</v>
      </c>
      <c r="V721">
        <v>2017</v>
      </c>
      <c r="W721">
        <v>2017</v>
      </c>
      <c r="X721">
        <v>1</v>
      </c>
      <c r="Y721">
        <v>1</v>
      </c>
      <c r="Z721">
        <v>12</v>
      </c>
    </row>
    <row r="722" spans="1:26" x14ac:dyDescent="0.35">
      <c r="A722" s="2" t="s">
        <v>2151</v>
      </c>
      <c r="B722" t="s">
        <v>126</v>
      </c>
      <c r="C722" t="s">
        <v>1</v>
      </c>
      <c r="D722" t="s">
        <v>127</v>
      </c>
      <c r="E722" t="s">
        <v>0</v>
      </c>
      <c r="F722" t="s">
        <v>1</v>
      </c>
      <c r="G722" t="s">
        <v>1773</v>
      </c>
      <c r="H722" t="s">
        <v>1774</v>
      </c>
      <c r="I722" s="4">
        <v>60</v>
      </c>
      <c r="J722" t="s">
        <v>1312</v>
      </c>
      <c r="K722">
        <v>0.11</v>
      </c>
      <c r="L722">
        <v>2</v>
      </c>
      <c r="M722">
        <v>220</v>
      </c>
      <c r="N722" t="s">
        <v>2152</v>
      </c>
      <c r="S722" t="s">
        <v>87</v>
      </c>
      <c r="T722" s="5">
        <v>189540000</v>
      </c>
      <c r="V722">
        <v>2017</v>
      </c>
      <c r="W722">
        <v>2017</v>
      </c>
      <c r="X722">
        <v>1</v>
      </c>
      <c r="Y722">
        <v>1</v>
      </c>
      <c r="Z722">
        <v>12</v>
      </c>
    </row>
    <row r="723" spans="1:26" x14ac:dyDescent="0.35">
      <c r="A723" s="2" t="s">
        <v>2153</v>
      </c>
      <c r="B723" t="s">
        <v>126</v>
      </c>
      <c r="C723" t="s">
        <v>1</v>
      </c>
      <c r="D723" t="s">
        <v>127</v>
      </c>
      <c r="E723" t="s">
        <v>0</v>
      </c>
      <c r="F723" t="s">
        <v>1</v>
      </c>
      <c r="G723" t="s">
        <v>198</v>
      </c>
      <c r="H723" t="s">
        <v>199</v>
      </c>
      <c r="I723" s="4">
        <v>753</v>
      </c>
      <c r="J723" t="s">
        <v>200</v>
      </c>
      <c r="K723">
        <v>0</v>
      </c>
      <c r="L723">
        <v>0</v>
      </c>
      <c r="M723">
        <v>0</v>
      </c>
      <c r="N723" t="s">
        <v>2154</v>
      </c>
      <c r="O723" t="s">
        <v>2022</v>
      </c>
      <c r="S723" t="s">
        <v>87</v>
      </c>
      <c r="T723" s="5">
        <v>98010000</v>
      </c>
      <c r="U723" t="s">
        <v>2155</v>
      </c>
      <c r="V723">
        <v>2017</v>
      </c>
      <c r="W723">
        <v>2017</v>
      </c>
      <c r="X723">
        <v>1</v>
      </c>
      <c r="Y723">
        <v>1</v>
      </c>
      <c r="Z723">
        <v>12</v>
      </c>
    </row>
    <row r="724" spans="1:26" x14ac:dyDescent="0.35">
      <c r="A724" s="2" t="s">
        <v>2156</v>
      </c>
      <c r="B724" t="s">
        <v>126</v>
      </c>
      <c r="C724" t="s">
        <v>1</v>
      </c>
      <c r="D724" t="s">
        <v>127</v>
      </c>
      <c r="E724" t="s">
        <v>0</v>
      </c>
      <c r="F724" t="s">
        <v>1</v>
      </c>
      <c r="G724" t="s">
        <v>1773</v>
      </c>
      <c r="H724" t="s">
        <v>1774</v>
      </c>
      <c r="I724" s="4">
        <v>61</v>
      </c>
      <c r="J724" t="s">
        <v>1312</v>
      </c>
      <c r="K724">
        <v>0.27000001000000001</v>
      </c>
      <c r="L724">
        <v>1</v>
      </c>
      <c r="M724">
        <v>270</v>
      </c>
      <c r="N724" t="s">
        <v>2157</v>
      </c>
      <c r="S724" t="s">
        <v>87</v>
      </c>
      <c r="T724" s="5">
        <v>94582000</v>
      </c>
      <c r="V724">
        <v>2017</v>
      </c>
      <c r="W724">
        <v>2017</v>
      </c>
      <c r="X724">
        <v>1</v>
      </c>
      <c r="Y724">
        <v>1</v>
      </c>
      <c r="Z724">
        <v>12</v>
      </c>
    </row>
    <row r="725" spans="1:26" x14ac:dyDescent="0.35">
      <c r="A725" s="2" t="s">
        <v>2158</v>
      </c>
      <c r="B725" t="s">
        <v>126</v>
      </c>
      <c r="C725" t="s">
        <v>1</v>
      </c>
      <c r="D725" t="s">
        <v>127</v>
      </c>
      <c r="E725" t="s">
        <v>0</v>
      </c>
      <c r="F725" t="s">
        <v>1</v>
      </c>
      <c r="G725" t="s">
        <v>198</v>
      </c>
      <c r="H725" t="s">
        <v>199</v>
      </c>
      <c r="I725" s="4">
        <v>754</v>
      </c>
      <c r="J725" t="s">
        <v>200</v>
      </c>
      <c r="K725">
        <v>0</v>
      </c>
      <c r="L725">
        <v>0</v>
      </c>
      <c r="M725">
        <v>0</v>
      </c>
      <c r="N725" t="s">
        <v>2159</v>
      </c>
      <c r="O725" t="s">
        <v>2022</v>
      </c>
      <c r="S725" t="s">
        <v>87</v>
      </c>
      <c r="T725" s="5">
        <v>98230000</v>
      </c>
      <c r="U725" t="s">
        <v>2160</v>
      </c>
      <c r="V725">
        <v>2017</v>
      </c>
      <c r="W725">
        <v>2017</v>
      </c>
      <c r="X725">
        <v>1</v>
      </c>
      <c r="Y725">
        <v>1</v>
      </c>
      <c r="Z725">
        <v>12</v>
      </c>
    </row>
    <row r="726" spans="1:26" x14ac:dyDescent="0.35">
      <c r="A726" s="2" t="s">
        <v>2161</v>
      </c>
      <c r="B726" t="s">
        <v>126</v>
      </c>
      <c r="C726" t="s">
        <v>1</v>
      </c>
      <c r="D726" t="s">
        <v>127</v>
      </c>
      <c r="E726" t="s">
        <v>0</v>
      </c>
      <c r="F726" t="s">
        <v>1</v>
      </c>
      <c r="G726" t="s">
        <v>1773</v>
      </c>
      <c r="H726" t="s">
        <v>1774</v>
      </c>
      <c r="I726" s="4">
        <v>62</v>
      </c>
      <c r="J726" t="s">
        <v>1312</v>
      </c>
      <c r="K726" s="3">
        <v>5.9999998999999998E-2</v>
      </c>
      <c r="L726">
        <v>1</v>
      </c>
      <c r="M726">
        <v>60</v>
      </c>
      <c r="N726" t="s">
        <v>2162</v>
      </c>
      <c r="S726" t="s">
        <v>87</v>
      </c>
      <c r="T726" s="5">
        <v>94731000</v>
      </c>
      <c r="V726">
        <v>2017</v>
      </c>
      <c r="W726">
        <v>2017</v>
      </c>
      <c r="X726">
        <v>1</v>
      </c>
      <c r="Y726">
        <v>1</v>
      </c>
      <c r="Z726">
        <v>12</v>
      </c>
    </row>
    <row r="727" spans="1:26" x14ac:dyDescent="0.35">
      <c r="A727" s="2" t="s">
        <v>2163</v>
      </c>
      <c r="B727" t="s">
        <v>126</v>
      </c>
      <c r="C727" t="s">
        <v>1</v>
      </c>
      <c r="D727" t="s">
        <v>127</v>
      </c>
      <c r="E727" t="s">
        <v>0</v>
      </c>
      <c r="F727" t="s">
        <v>1</v>
      </c>
      <c r="G727" t="s">
        <v>198</v>
      </c>
      <c r="H727" t="s">
        <v>199</v>
      </c>
      <c r="I727" s="4">
        <v>755</v>
      </c>
      <c r="J727" t="s">
        <v>200</v>
      </c>
      <c r="K727">
        <v>0</v>
      </c>
      <c r="L727">
        <v>0</v>
      </c>
      <c r="M727">
        <v>0</v>
      </c>
      <c r="N727" t="s">
        <v>2164</v>
      </c>
      <c r="O727" t="s">
        <v>2022</v>
      </c>
      <c r="S727" t="s">
        <v>87</v>
      </c>
      <c r="T727" s="5">
        <v>94571000</v>
      </c>
      <c r="U727" t="s">
        <v>2165</v>
      </c>
      <c r="V727">
        <v>2017</v>
      </c>
      <c r="W727">
        <v>2017</v>
      </c>
      <c r="X727">
        <v>1</v>
      </c>
      <c r="Y727">
        <v>1</v>
      </c>
      <c r="Z727">
        <v>12</v>
      </c>
    </row>
    <row r="728" spans="1:26" x14ac:dyDescent="0.35">
      <c r="A728" s="2" t="s">
        <v>2166</v>
      </c>
      <c r="B728" t="s">
        <v>126</v>
      </c>
      <c r="C728" t="s">
        <v>1</v>
      </c>
      <c r="D728" t="s">
        <v>127</v>
      </c>
      <c r="E728" t="s">
        <v>0</v>
      </c>
      <c r="F728" t="s">
        <v>1</v>
      </c>
      <c r="G728" t="s">
        <v>1773</v>
      </c>
      <c r="H728" t="s">
        <v>1774</v>
      </c>
      <c r="I728" s="4">
        <v>63</v>
      </c>
      <c r="J728" t="s">
        <v>1312</v>
      </c>
      <c r="K728">
        <v>0.2</v>
      </c>
      <c r="L728">
        <v>5</v>
      </c>
      <c r="M728">
        <v>1000</v>
      </c>
      <c r="N728" t="s">
        <v>2167</v>
      </c>
      <c r="S728" t="s">
        <v>87</v>
      </c>
      <c r="T728" s="5">
        <v>288561000</v>
      </c>
      <c r="V728">
        <v>2017</v>
      </c>
      <c r="W728">
        <v>2017</v>
      </c>
      <c r="X728">
        <v>1</v>
      </c>
      <c r="Y728">
        <v>1</v>
      </c>
      <c r="Z728">
        <v>12</v>
      </c>
    </row>
    <row r="729" spans="1:26" x14ac:dyDescent="0.35">
      <c r="A729" s="2" t="s">
        <v>2168</v>
      </c>
      <c r="B729" t="s">
        <v>126</v>
      </c>
      <c r="C729" t="s">
        <v>1</v>
      </c>
      <c r="D729" t="s">
        <v>127</v>
      </c>
      <c r="E729" t="s">
        <v>0</v>
      </c>
      <c r="F729" t="s">
        <v>1</v>
      </c>
      <c r="G729" t="s">
        <v>1773</v>
      </c>
      <c r="H729" t="s">
        <v>1774</v>
      </c>
      <c r="I729" s="4">
        <v>64</v>
      </c>
      <c r="J729" t="s">
        <v>1312</v>
      </c>
      <c r="K729">
        <v>0.23</v>
      </c>
      <c r="L729">
        <v>3.5</v>
      </c>
      <c r="M729">
        <v>805</v>
      </c>
      <c r="N729" t="s">
        <v>2169</v>
      </c>
      <c r="S729" t="s">
        <v>87</v>
      </c>
      <c r="T729" s="5">
        <v>94998000</v>
      </c>
      <c r="V729">
        <v>2017</v>
      </c>
      <c r="W729">
        <v>2017</v>
      </c>
      <c r="X729">
        <v>1</v>
      </c>
      <c r="Y729">
        <v>1</v>
      </c>
      <c r="Z729">
        <v>12</v>
      </c>
    </row>
    <row r="730" spans="1:26" x14ac:dyDescent="0.35">
      <c r="A730" s="2" t="s">
        <v>2170</v>
      </c>
      <c r="B730" t="s">
        <v>126</v>
      </c>
      <c r="C730" t="s">
        <v>1</v>
      </c>
      <c r="D730" t="s">
        <v>127</v>
      </c>
      <c r="E730" t="s">
        <v>0</v>
      </c>
      <c r="F730" t="s">
        <v>1</v>
      </c>
      <c r="G730" t="s">
        <v>198</v>
      </c>
      <c r="H730" t="s">
        <v>199</v>
      </c>
      <c r="I730" s="4">
        <v>756</v>
      </c>
      <c r="J730" t="s">
        <v>200</v>
      </c>
      <c r="K730">
        <v>0</v>
      </c>
      <c r="L730">
        <v>0</v>
      </c>
      <c r="M730">
        <v>0</v>
      </c>
      <c r="N730" t="s">
        <v>2171</v>
      </c>
      <c r="O730" t="s">
        <v>2022</v>
      </c>
      <c r="S730" t="s">
        <v>87</v>
      </c>
      <c r="T730" s="5">
        <v>146835000</v>
      </c>
      <c r="U730" t="s">
        <v>2026</v>
      </c>
      <c r="V730">
        <v>2017</v>
      </c>
      <c r="W730">
        <v>2017</v>
      </c>
      <c r="X730">
        <v>1</v>
      </c>
      <c r="Y730">
        <v>1</v>
      </c>
      <c r="Z730">
        <v>12</v>
      </c>
    </row>
    <row r="731" spans="1:26" x14ac:dyDescent="0.35">
      <c r="A731" s="2" t="s">
        <v>2172</v>
      </c>
      <c r="B731" t="s">
        <v>126</v>
      </c>
      <c r="C731" t="s">
        <v>1</v>
      </c>
      <c r="D731" t="s">
        <v>127</v>
      </c>
      <c r="E731" t="s">
        <v>0</v>
      </c>
      <c r="F731" t="s">
        <v>1</v>
      </c>
      <c r="G731" t="s">
        <v>1773</v>
      </c>
      <c r="H731" t="s">
        <v>1774</v>
      </c>
      <c r="I731" s="4">
        <v>65</v>
      </c>
      <c r="J731" t="s">
        <v>1312</v>
      </c>
      <c r="K731">
        <v>0.13</v>
      </c>
      <c r="L731">
        <v>4</v>
      </c>
      <c r="M731">
        <v>520</v>
      </c>
      <c r="N731" t="s">
        <v>2173</v>
      </c>
      <c r="S731" t="s">
        <v>87</v>
      </c>
      <c r="T731" s="5">
        <v>97060000</v>
      </c>
      <c r="V731">
        <v>2017</v>
      </c>
      <c r="W731">
        <v>2017</v>
      </c>
      <c r="X731">
        <v>1</v>
      </c>
      <c r="Y731">
        <v>1</v>
      </c>
      <c r="Z731">
        <v>12</v>
      </c>
    </row>
    <row r="732" spans="1:26" x14ac:dyDescent="0.35">
      <c r="A732" s="2" t="s">
        <v>2174</v>
      </c>
      <c r="B732" t="s">
        <v>126</v>
      </c>
      <c r="C732" t="s">
        <v>1</v>
      </c>
      <c r="D732" t="s">
        <v>127</v>
      </c>
      <c r="E732" t="s">
        <v>0</v>
      </c>
      <c r="F732" t="s">
        <v>1</v>
      </c>
      <c r="G732" t="s">
        <v>198</v>
      </c>
      <c r="H732" t="s">
        <v>199</v>
      </c>
      <c r="I732" s="4">
        <v>757</v>
      </c>
      <c r="J732" t="s">
        <v>200</v>
      </c>
      <c r="K732">
        <v>0</v>
      </c>
      <c r="L732">
        <v>0</v>
      </c>
      <c r="M732">
        <v>0</v>
      </c>
      <c r="N732" t="s">
        <v>2175</v>
      </c>
      <c r="O732" t="s">
        <v>2022</v>
      </c>
      <c r="S732" t="s">
        <v>87</v>
      </c>
      <c r="T732" s="5">
        <v>95647000</v>
      </c>
      <c r="U732" t="s">
        <v>2176</v>
      </c>
      <c r="V732">
        <v>2017</v>
      </c>
      <c r="W732">
        <v>2017</v>
      </c>
      <c r="X732">
        <v>1</v>
      </c>
      <c r="Y732">
        <v>1</v>
      </c>
      <c r="Z732">
        <v>12</v>
      </c>
    </row>
    <row r="733" spans="1:26" x14ac:dyDescent="0.35">
      <c r="A733" s="2" t="s">
        <v>2177</v>
      </c>
      <c r="B733" t="s">
        <v>126</v>
      </c>
      <c r="C733" t="s">
        <v>1</v>
      </c>
      <c r="D733" t="s">
        <v>127</v>
      </c>
      <c r="E733" t="s">
        <v>0</v>
      </c>
      <c r="F733" t="s">
        <v>1</v>
      </c>
      <c r="G733" t="s">
        <v>1773</v>
      </c>
      <c r="H733" t="s">
        <v>1774</v>
      </c>
      <c r="I733" s="4">
        <v>66</v>
      </c>
      <c r="J733" t="s">
        <v>1312</v>
      </c>
      <c r="K733">
        <v>0.28000000000000003</v>
      </c>
      <c r="L733">
        <v>4</v>
      </c>
      <c r="M733">
        <v>1100</v>
      </c>
      <c r="N733" t="s">
        <v>2178</v>
      </c>
      <c r="S733" t="s">
        <v>87</v>
      </c>
      <c r="T733" s="5">
        <v>139688000</v>
      </c>
      <c r="V733">
        <v>2017</v>
      </c>
      <c r="W733">
        <v>2017</v>
      </c>
      <c r="X733">
        <v>1</v>
      </c>
      <c r="Y733">
        <v>1</v>
      </c>
      <c r="Z733">
        <v>12</v>
      </c>
    </row>
    <row r="734" spans="1:26" x14ac:dyDescent="0.35">
      <c r="A734" s="2" t="s">
        <v>2179</v>
      </c>
      <c r="B734" t="s">
        <v>126</v>
      </c>
      <c r="C734" t="s">
        <v>1</v>
      </c>
      <c r="D734" t="s">
        <v>127</v>
      </c>
      <c r="E734" t="s">
        <v>0</v>
      </c>
      <c r="F734" t="s">
        <v>1</v>
      </c>
      <c r="G734" t="s">
        <v>198</v>
      </c>
      <c r="H734" t="s">
        <v>199</v>
      </c>
      <c r="I734" s="4">
        <v>758</v>
      </c>
      <c r="J734" t="s">
        <v>200</v>
      </c>
      <c r="K734">
        <v>0</v>
      </c>
      <c r="L734">
        <v>0</v>
      </c>
      <c r="M734">
        <v>0</v>
      </c>
      <c r="N734" t="s">
        <v>2180</v>
      </c>
      <c r="O734" t="s">
        <v>2022</v>
      </c>
      <c r="S734" t="s">
        <v>87</v>
      </c>
      <c r="T734" s="5">
        <v>92434015</v>
      </c>
      <c r="U734" t="s">
        <v>2181</v>
      </c>
      <c r="V734">
        <v>2017</v>
      </c>
      <c r="W734">
        <v>2017</v>
      </c>
      <c r="X734">
        <v>1</v>
      </c>
      <c r="Y734">
        <v>1</v>
      </c>
      <c r="Z734">
        <v>12</v>
      </c>
    </row>
    <row r="735" spans="1:26" x14ac:dyDescent="0.35">
      <c r="A735" s="2" t="s">
        <v>2182</v>
      </c>
      <c r="B735" t="s">
        <v>126</v>
      </c>
      <c r="C735" t="s">
        <v>1</v>
      </c>
      <c r="D735" t="s">
        <v>127</v>
      </c>
      <c r="E735" t="s">
        <v>0</v>
      </c>
      <c r="F735" t="s">
        <v>1</v>
      </c>
      <c r="G735" t="s">
        <v>1773</v>
      </c>
      <c r="H735" t="s">
        <v>1774</v>
      </c>
      <c r="I735" s="4">
        <v>67</v>
      </c>
      <c r="J735" t="s">
        <v>1312</v>
      </c>
      <c r="K735">
        <v>0.11</v>
      </c>
      <c r="L735">
        <v>1.5</v>
      </c>
      <c r="M735">
        <v>157.5</v>
      </c>
      <c r="N735" t="s">
        <v>2183</v>
      </c>
      <c r="S735" t="s">
        <v>87</v>
      </c>
      <c r="T735" s="5">
        <v>191250000</v>
      </c>
      <c r="V735">
        <v>2017</v>
      </c>
      <c r="W735">
        <v>2017</v>
      </c>
      <c r="X735">
        <v>1</v>
      </c>
      <c r="Y735">
        <v>1</v>
      </c>
      <c r="Z735">
        <v>12</v>
      </c>
    </row>
    <row r="736" spans="1:26" x14ac:dyDescent="0.35">
      <c r="A736" s="2" t="s">
        <v>2184</v>
      </c>
      <c r="B736" t="s">
        <v>126</v>
      </c>
      <c r="C736" t="s">
        <v>1</v>
      </c>
      <c r="D736" t="s">
        <v>127</v>
      </c>
      <c r="E736" t="s">
        <v>0</v>
      </c>
      <c r="F736" t="s">
        <v>1</v>
      </c>
      <c r="G736" t="s">
        <v>198</v>
      </c>
      <c r="H736" t="s">
        <v>199</v>
      </c>
      <c r="I736" s="4">
        <v>759</v>
      </c>
      <c r="J736" t="s">
        <v>200</v>
      </c>
      <c r="K736">
        <v>0</v>
      </c>
      <c r="L736">
        <v>0</v>
      </c>
      <c r="M736">
        <v>0</v>
      </c>
      <c r="N736" t="s">
        <v>2185</v>
      </c>
      <c r="O736" t="s">
        <v>2022</v>
      </c>
      <c r="S736" t="s">
        <v>87</v>
      </c>
      <c r="T736" s="5">
        <v>91864150</v>
      </c>
      <c r="U736" t="s">
        <v>2186</v>
      </c>
      <c r="V736">
        <v>2017</v>
      </c>
      <c r="W736">
        <v>2017</v>
      </c>
      <c r="X736">
        <v>1</v>
      </c>
      <c r="Y736">
        <v>1</v>
      </c>
      <c r="Z736">
        <v>12</v>
      </c>
    </row>
    <row r="737" spans="1:26" x14ac:dyDescent="0.35">
      <c r="A737" s="2" t="s">
        <v>2187</v>
      </c>
      <c r="B737" t="s">
        <v>126</v>
      </c>
      <c r="C737" t="s">
        <v>1</v>
      </c>
      <c r="D737" t="s">
        <v>127</v>
      </c>
      <c r="E737" t="s">
        <v>0</v>
      </c>
      <c r="F737" t="s">
        <v>1</v>
      </c>
      <c r="G737" t="s">
        <v>1773</v>
      </c>
      <c r="H737" t="s">
        <v>1774</v>
      </c>
      <c r="I737" s="4">
        <v>68</v>
      </c>
      <c r="J737" t="s">
        <v>1312</v>
      </c>
      <c r="K737">
        <v>0.38</v>
      </c>
      <c r="L737">
        <v>1.5</v>
      </c>
      <c r="M737">
        <v>570</v>
      </c>
      <c r="N737" t="s">
        <v>2188</v>
      </c>
      <c r="S737" t="s">
        <v>87</v>
      </c>
      <c r="T737" s="5">
        <v>522339938</v>
      </c>
      <c r="V737">
        <v>2017</v>
      </c>
      <c r="W737">
        <v>2017</v>
      </c>
      <c r="X737">
        <v>1</v>
      </c>
      <c r="Y737">
        <v>1</v>
      </c>
      <c r="Z737">
        <v>12</v>
      </c>
    </row>
    <row r="738" spans="1:26" x14ac:dyDescent="0.35">
      <c r="A738" s="2" t="s">
        <v>2189</v>
      </c>
      <c r="B738" t="s">
        <v>126</v>
      </c>
      <c r="C738" t="s">
        <v>1</v>
      </c>
      <c r="D738" t="s">
        <v>127</v>
      </c>
      <c r="E738" t="s">
        <v>0</v>
      </c>
      <c r="F738" t="s">
        <v>1</v>
      </c>
      <c r="G738" t="s">
        <v>198</v>
      </c>
      <c r="H738" t="s">
        <v>199</v>
      </c>
      <c r="I738" s="4">
        <v>760</v>
      </c>
      <c r="J738" t="s">
        <v>200</v>
      </c>
      <c r="K738">
        <v>0</v>
      </c>
      <c r="L738">
        <v>0</v>
      </c>
      <c r="M738">
        <v>0</v>
      </c>
      <c r="N738" t="s">
        <v>2190</v>
      </c>
      <c r="O738" t="s">
        <v>2022</v>
      </c>
      <c r="S738" t="s">
        <v>87</v>
      </c>
      <c r="T738" s="5">
        <v>93649309</v>
      </c>
      <c r="U738" t="s">
        <v>2191</v>
      </c>
      <c r="V738">
        <v>2017</v>
      </c>
      <c r="W738">
        <v>2017</v>
      </c>
      <c r="X738">
        <v>1</v>
      </c>
      <c r="Y738">
        <v>1</v>
      </c>
      <c r="Z738">
        <v>12</v>
      </c>
    </row>
    <row r="739" spans="1:26" x14ac:dyDescent="0.35">
      <c r="A739" s="2" t="s">
        <v>2192</v>
      </c>
      <c r="B739" t="s">
        <v>126</v>
      </c>
      <c r="C739" t="s">
        <v>1</v>
      </c>
      <c r="D739" t="s">
        <v>127</v>
      </c>
      <c r="E739" t="s">
        <v>0</v>
      </c>
      <c r="F739" t="s">
        <v>1</v>
      </c>
      <c r="G739" t="s">
        <v>198</v>
      </c>
      <c r="H739" t="s">
        <v>199</v>
      </c>
      <c r="I739" s="4">
        <v>761</v>
      </c>
      <c r="J739" t="s">
        <v>200</v>
      </c>
      <c r="K739">
        <v>0</v>
      </c>
      <c r="L739">
        <v>0</v>
      </c>
      <c r="M739">
        <v>0</v>
      </c>
      <c r="N739" t="s">
        <v>2193</v>
      </c>
      <c r="O739" t="s">
        <v>2022</v>
      </c>
      <c r="S739" t="s">
        <v>87</v>
      </c>
      <c r="T739" s="5">
        <v>289700700</v>
      </c>
      <c r="U739" t="s">
        <v>2194</v>
      </c>
      <c r="V739">
        <v>2017</v>
      </c>
      <c r="W739">
        <v>2017</v>
      </c>
      <c r="X739">
        <v>1</v>
      </c>
      <c r="Y739">
        <v>1</v>
      </c>
      <c r="Z739">
        <v>12</v>
      </c>
    </row>
    <row r="740" spans="1:26" x14ac:dyDescent="0.35">
      <c r="A740" s="2" t="s">
        <v>2195</v>
      </c>
      <c r="B740" t="s">
        <v>126</v>
      </c>
      <c r="C740" t="s">
        <v>1</v>
      </c>
      <c r="D740" t="s">
        <v>127</v>
      </c>
      <c r="E740" t="s">
        <v>0</v>
      </c>
      <c r="F740" t="s">
        <v>1</v>
      </c>
      <c r="G740" t="s">
        <v>198</v>
      </c>
      <c r="H740" t="s">
        <v>199</v>
      </c>
      <c r="I740" s="4">
        <v>762</v>
      </c>
      <c r="J740" t="s">
        <v>200</v>
      </c>
      <c r="K740">
        <v>0</v>
      </c>
      <c r="L740">
        <v>0</v>
      </c>
      <c r="M740">
        <v>0</v>
      </c>
      <c r="N740" t="s">
        <v>2196</v>
      </c>
      <c r="O740" t="s">
        <v>2022</v>
      </c>
      <c r="S740" t="s">
        <v>87</v>
      </c>
      <c r="T740" s="5">
        <v>88969350</v>
      </c>
      <c r="U740" t="s">
        <v>2197</v>
      </c>
      <c r="V740">
        <v>2017</v>
      </c>
      <c r="W740">
        <v>2017</v>
      </c>
      <c r="X740">
        <v>1</v>
      </c>
      <c r="Y740">
        <v>1</v>
      </c>
      <c r="Z740">
        <v>12</v>
      </c>
    </row>
    <row r="741" spans="1:26" x14ac:dyDescent="0.35">
      <c r="A741" s="2" t="s">
        <v>2198</v>
      </c>
      <c r="B741" t="s">
        <v>126</v>
      </c>
      <c r="C741" t="s">
        <v>1</v>
      </c>
      <c r="D741" t="s">
        <v>127</v>
      </c>
      <c r="E741" t="s">
        <v>0</v>
      </c>
      <c r="F741" t="s">
        <v>1</v>
      </c>
      <c r="G741" t="s">
        <v>1342</v>
      </c>
      <c r="H741" t="s">
        <v>1343</v>
      </c>
      <c r="I741" s="4">
        <v>87</v>
      </c>
      <c r="J741" t="s">
        <v>1327</v>
      </c>
      <c r="K741">
        <v>0</v>
      </c>
      <c r="L741">
        <v>0</v>
      </c>
      <c r="M741">
        <v>0</v>
      </c>
      <c r="N741" t="s">
        <v>2199</v>
      </c>
      <c r="S741" t="s">
        <v>87</v>
      </c>
      <c r="T741" s="5">
        <v>468385700</v>
      </c>
      <c r="V741">
        <v>2017</v>
      </c>
      <c r="W741">
        <v>2017</v>
      </c>
      <c r="X741">
        <v>1</v>
      </c>
      <c r="Y741">
        <v>1</v>
      </c>
      <c r="Z741">
        <v>12</v>
      </c>
    </row>
    <row r="742" spans="1:26" x14ac:dyDescent="0.35">
      <c r="A742" s="2" t="s">
        <v>2200</v>
      </c>
      <c r="B742" t="s">
        <v>126</v>
      </c>
      <c r="C742" t="s">
        <v>1</v>
      </c>
      <c r="D742" t="s">
        <v>127</v>
      </c>
      <c r="E742" t="s">
        <v>0</v>
      </c>
      <c r="F742" t="s">
        <v>1</v>
      </c>
      <c r="G742" t="s">
        <v>198</v>
      </c>
      <c r="H742" t="s">
        <v>199</v>
      </c>
      <c r="I742" s="4">
        <v>763</v>
      </c>
      <c r="J742" t="s">
        <v>200</v>
      </c>
      <c r="K742">
        <v>0</v>
      </c>
      <c r="L742">
        <v>0</v>
      </c>
      <c r="M742">
        <v>0</v>
      </c>
      <c r="N742" t="s">
        <v>2201</v>
      </c>
      <c r="O742" t="s">
        <v>2022</v>
      </c>
      <c r="S742" t="s">
        <v>87</v>
      </c>
      <c r="T742" s="5">
        <v>74062000</v>
      </c>
      <c r="V742">
        <v>2017</v>
      </c>
      <c r="W742">
        <v>2017</v>
      </c>
      <c r="X742">
        <v>1</v>
      </c>
      <c r="Y742">
        <v>1</v>
      </c>
      <c r="Z742">
        <v>12</v>
      </c>
    </row>
    <row r="743" spans="1:26" x14ac:dyDescent="0.35">
      <c r="A743" s="2" t="s">
        <v>2202</v>
      </c>
      <c r="B743" t="s">
        <v>126</v>
      </c>
      <c r="C743" t="s">
        <v>1</v>
      </c>
      <c r="D743" t="s">
        <v>127</v>
      </c>
      <c r="E743" t="s">
        <v>0</v>
      </c>
      <c r="F743" t="s">
        <v>1</v>
      </c>
      <c r="G743" t="s">
        <v>1342</v>
      </c>
      <c r="H743" t="s">
        <v>1343</v>
      </c>
      <c r="I743" s="4">
        <v>88</v>
      </c>
      <c r="J743" t="s">
        <v>1327</v>
      </c>
      <c r="K743">
        <v>0</v>
      </c>
      <c r="L743">
        <v>0</v>
      </c>
      <c r="M743">
        <v>0</v>
      </c>
      <c r="N743" t="s">
        <v>2203</v>
      </c>
      <c r="S743" t="s">
        <v>87</v>
      </c>
      <c r="T743" s="5">
        <v>618853600</v>
      </c>
      <c r="V743">
        <v>2017</v>
      </c>
      <c r="W743">
        <v>2017</v>
      </c>
      <c r="X743">
        <v>1</v>
      </c>
      <c r="Y743">
        <v>1</v>
      </c>
      <c r="Z743">
        <v>12</v>
      </c>
    </row>
    <row r="744" spans="1:26" x14ac:dyDescent="0.35">
      <c r="A744" s="2" t="s">
        <v>2204</v>
      </c>
      <c r="B744" t="s">
        <v>126</v>
      </c>
      <c r="C744" t="s">
        <v>1</v>
      </c>
      <c r="D744" t="s">
        <v>127</v>
      </c>
      <c r="E744" t="s">
        <v>0</v>
      </c>
      <c r="F744" t="s">
        <v>1</v>
      </c>
      <c r="G744" t="s">
        <v>198</v>
      </c>
      <c r="H744" t="s">
        <v>199</v>
      </c>
      <c r="I744" s="4">
        <v>764</v>
      </c>
      <c r="J744" t="s">
        <v>200</v>
      </c>
      <c r="K744">
        <v>0</v>
      </c>
      <c r="L744">
        <v>0</v>
      </c>
      <c r="M744">
        <v>0</v>
      </c>
      <c r="N744" t="s">
        <v>2205</v>
      </c>
      <c r="O744" t="s">
        <v>2022</v>
      </c>
      <c r="S744" t="s">
        <v>87</v>
      </c>
      <c r="T744" s="5">
        <v>96001000</v>
      </c>
      <c r="U744" t="s">
        <v>2206</v>
      </c>
      <c r="V744">
        <v>2017</v>
      </c>
      <c r="W744">
        <v>2017</v>
      </c>
      <c r="X744">
        <v>1</v>
      </c>
      <c r="Y744">
        <v>1</v>
      </c>
      <c r="Z744">
        <v>12</v>
      </c>
    </row>
    <row r="745" spans="1:26" x14ac:dyDescent="0.35">
      <c r="A745" s="2" t="s">
        <v>2207</v>
      </c>
      <c r="B745" t="s">
        <v>126</v>
      </c>
      <c r="C745" t="s">
        <v>1</v>
      </c>
      <c r="D745" t="s">
        <v>127</v>
      </c>
      <c r="E745" t="s">
        <v>0</v>
      </c>
      <c r="F745" t="s">
        <v>1</v>
      </c>
      <c r="G745" t="s">
        <v>198</v>
      </c>
      <c r="H745" t="s">
        <v>199</v>
      </c>
      <c r="I745" s="4">
        <v>765</v>
      </c>
      <c r="J745" t="s">
        <v>200</v>
      </c>
      <c r="K745">
        <v>0</v>
      </c>
      <c r="L745">
        <v>0</v>
      </c>
      <c r="M745">
        <v>0</v>
      </c>
      <c r="N745" t="s">
        <v>2208</v>
      </c>
      <c r="O745" t="s">
        <v>2209</v>
      </c>
      <c r="S745" t="s">
        <v>87</v>
      </c>
      <c r="T745" s="5">
        <v>95023000</v>
      </c>
      <c r="U745" t="s">
        <v>2210</v>
      </c>
      <c r="V745">
        <v>2017</v>
      </c>
      <c r="W745">
        <v>2017</v>
      </c>
      <c r="X745">
        <v>1</v>
      </c>
      <c r="Y745">
        <v>1</v>
      </c>
      <c r="Z745">
        <v>12</v>
      </c>
    </row>
    <row r="746" spans="1:26" x14ac:dyDescent="0.35">
      <c r="A746" s="2" t="s">
        <v>2211</v>
      </c>
      <c r="B746" t="s">
        <v>126</v>
      </c>
      <c r="C746" t="s">
        <v>1</v>
      </c>
      <c r="D746" t="s">
        <v>127</v>
      </c>
      <c r="E746" t="s">
        <v>0</v>
      </c>
      <c r="F746" t="s">
        <v>1</v>
      </c>
      <c r="G746" t="s">
        <v>198</v>
      </c>
      <c r="H746" t="s">
        <v>199</v>
      </c>
      <c r="I746" s="4">
        <v>766</v>
      </c>
      <c r="J746" t="s">
        <v>200</v>
      </c>
      <c r="K746">
        <v>0</v>
      </c>
      <c r="L746">
        <v>0</v>
      </c>
      <c r="M746">
        <v>0</v>
      </c>
      <c r="N746" t="s">
        <v>2212</v>
      </c>
      <c r="O746" t="s">
        <v>2022</v>
      </c>
      <c r="S746" t="s">
        <v>87</v>
      </c>
      <c r="T746" s="5">
        <v>196048000</v>
      </c>
      <c r="V746">
        <v>2017</v>
      </c>
      <c r="W746">
        <v>2017</v>
      </c>
      <c r="X746">
        <v>1</v>
      </c>
      <c r="Y746">
        <v>1</v>
      </c>
      <c r="Z746">
        <v>12</v>
      </c>
    </row>
    <row r="747" spans="1:26" x14ac:dyDescent="0.35">
      <c r="A747" s="2" t="s">
        <v>2213</v>
      </c>
      <c r="B747" t="s">
        <v>126</v>
      </c>
      <c r="C747" t="s">
        <v>1</v>
      </c>
      <c r="D747" t="s">
        <v>127</v>
      </c>
      <c r="E747" t="s">
        <v>0</v>
      </c>
      <c r="F747" t="s">
        <v>1</v>
      </c>
      <c r="G747" t="s">
        <v>2214</v>
      </c>
      <c r="H747" t="s">
        <v>2215</v>
      </c>
      <c r="I747" s="4">
        <v>1</v>
      </c>
      <c r="J747" t="s">
        <v>1327</v>
      </c>
      <c r="K747">
        <v>0</v>
      </c>
      <c r="L747">
        <v>6</v>
      </c>
      <c r="M747">
        <v>24</v>
      </c>
      <c r="N747" t="s">
        <v>2216</v>
      </c>
      <c r="S747" t="s">
        <v>87</v>
      </c>
      <c r="T747" s="5">
        <v>189115000</v>
      </c>
      <c r="V747">
        <v>2017</v>
      </c>
      <c r="W747">
        <v>2017</v>
      </c>
      <c r="X747">
        <v>1</v>
      </c>
      <c r="Y747">
        <v>1</v>
      </c>
      <c r="Z747">
        <v>12</v>
      </c>
    </row>
    <row r="748" spans="1:26" x14ac:dyDescent="0.35">
      <c r="A748" s="2" t="s">
        <v>2217</v>
      </c>
      <c r="B748" t="s">
        <v>126</v>
      </c>
      <c r="C748" t="s">
        <v>1</v>
      </c>
      <c r="D748" t="s">
        <v>127</v>
      </c>
      <c r="E748" t="s">
        <v>0</v>
      </c>
      <c r="F748" t="s">
        <v>1</v>
      </c>
      <c r="G748" t="s">
        <v>198</v>
      </c>
      <c r="H748" t="s">
        <v>199</v>
      </c>
      <c r="I748" s="4">
        <v>767</v>
      </c>
      <c r="J748" t="s">
        <v>200</v>
      </c>
      <c r="K748">
        <v>0</v>
      </c>
      <c r="L748">
        <v>0</v>
      </c>
      <c r="M748">
        <v>0</v>
      </c>
      <c r="N748" t="s">
        <v>2218</v>
      </c>
      <c r="O748" t="s">
        <v>2219</v>
      </c>
      <c r="S748" t="s">
        <v>87</v>
      </c>
      <c r="T748" s="5">
        <v>96106000</v>
      </c>
      <c r="U748" t="s">
        <v>2220</v>
      </c>
      <c r="V748">
        <v>2017</v>
      </c>
      <c r="W748">
        <v>2017</v>
      </c>
      <c r="X748">
        <v>1</v>
      </c>
      <c r="Y748">
        <v>1</v>
      </c>
      <c r="Z748">
        <v>12</v>
      </c>
    </row>
    <row r="749" spans="1:26" x14ac:dyDescent="0.35">
      <c r="A749" s="2" t="s">
        <v>2221</v>
      </c>
      <c r="B749" t="s">
        <v>126</v>
      </c>
      <c r="C749" t="s">
        <v>1</v>
      </c>
      <c r="D749" t="s">
        <v>127</v>
      </c>
      <c r="E749" t="s">
        <v>0</v>
      </c>
      <c r="F749" t="s">
        <v>1</v>
      </c>
      <c r="G749" t="s">
        <v>2214</v>
      </c>
      <c r="H749" t="s">
        <v>2215</v>
      </c>
      <c r="I749" s="4">
        <v>2</v>
      </c>
      <c r="J749" t="s">
        <v>1327</v>
      </c>
      <c r="K749">
        <v>0</v>
      </c>
      <c r="L749">
        <v>6</v>
      </c>
      <c r="M749">
        <v>24</v>
      </c>
      <c r="N749" t="s">
        <v>2222</v>
      </c>
      <c r="S749" t="s">
        <v>87</v>
      </c>
      <c r="T749" s="5">
        <v>915719600</v>
      </c>
      <c r="V749">
        <v>2017</v>
      </c>
      <c r="W749">
        <v>2017</v>
      </c>
      <c r="X749">
        <v>1</v>
      </c>
      <c r="Y749">
        <v>1</v>
      </c>
      <c r="Z749">
        <v>12</v>
      </c>
    </row>
    <row r="750" spans="1:26" x14ac:dyDescent="0.35">
      <c r="A750" s="2" t="s">
        <v>2223</v>
      </c>
      <c r="B750" t="s">
        <v>126</v>
      </c>
      <c r="C750" t="s">
        <v>1</v>
      </c>
      <c r="D750" t="s">
        <v>127</v>
      </c>
      <c r="E750" t="s">
        <v>0</v>
      </c>
      <c r="F750" t="s">
        <v>1</v>
      </c>
      <c r="G750" t="s">
        <v>2214</v>
      </c>
      <c r="H750" t="s">
        <v>2215</v>
      </c>
      <c r="I750" s="4">
        <v>3</v>
      </c>
      <c r="J750" t="s">
        <v>1327</v>
      </c>
      <c r="K750">
        <v>0</v>
      </c>
      <c r="L750">
        <v>6</v>
      </c>
      <c r="M750">
        <v>24</v>
      </c>
      <c r="N750" t="s">
        <v>2224</v>
      </c>
      <c r="S750" t="s">
        <v>87</v>
      </c>
      <c r="T750" s="5">
        <v>689461600</v>
      </c>
      <c r="V750">
        <v>2017</v>
      </c>
      <c r="W750">
        <v>2017</v>
      </c>
      <c r="X750">
        <v>1</v>
      </c>
      <c r="Y750">
        <v>1</v>
      </c>
      <c r="Z750">
        <v>12</v>
      </c>
    </row>
    <row r="751" spans="1:26" x14ac:dyDescent="0.35">
      <c r="A751" s="2" t="s">
        <v>2225</v>
      </c>
      <c r="B751" t="s">
        <v>126</v>
      </c>
      <c r="C751" t="s">
        <v>1</v>
      </c>
      <c r="D751" t="s">
        <v>127</v>
      </c>
      <c r="E751" t="s">
        <v>0</v>
      </c>
      <c r="F751" t="s">
        <v>1</v>
      </c>
      <c r="G751" t="s">
        <v>2214</v>
      </c>
      <c r="H751" t="s">
        <v>2215</v>
      </c>
      <c r="I751" s="4">
        <v>4</v>
      </c>
      <c r="J751" t="s">
        <v>1327</v>
      </c>
      <c r="K751">
        <v>0</v>
      </c>
      <c r="L751">
        <v>6</v>
      </c>
      <c r="M751">
        <v>24</v>
      </c>
      <c r="N751" t="s">
        <v>2226</v>
      </c>
      <c r="S751" t="s">
        <v>87</v>
      </c>
      <c r="T751" s="5">
        <v>140395100</v>
      </c>
      <c r="V751">
        <v>2017</v>
      </c>
      <c r="W751">
        <v>2017</v>
      </c>
      <c r="X751">
        <v>1</v>
      </c>
      <c r="Y751">
        <v>1</v>
      </c>
      <c r="Z751">
        <v>12</v>
      </c>
    </row>
    <row r="752" spans="1:26" x14ac:dyDescent="0.35">
      <c r="A752" s="2" t="s">
        <v>2227</v>
      </c>
      <c r="B752" t="s">
        <v>126</v>
      </c>
      <c r="C752" t="s">
        <v>1</v>
      </c>
      <c r="D752" t="s">
        <v>127</v>
      </c>
      <c r="E752" t="s">
        <v>0</v>
      </c>
      <c r="F752" t="s">
        <v>1</v>
      </c>
      <c r="G752" t="s">
        <v>2214</v>
      </c>
      <c r="H752" t="s">
        <v>2215</v>
      </c>
      <c r="I752" s="4">
        <v>5</v>
      </c>
      <c r="J752" t="s">
        <v>1327</v>
      </c>
      <c r="K752">
        <v>0</v>
      </c>
      <c r="L752">
        <v>6</v>
      </c>
      <c r="M752">
        <v>24</v>
      </c>
      <c r="N752" t="s">
        <v>2228</v>
      </c>
      <c r="S752" t="s">
        <v>87</v>
      </c>
      <c r="T752" s="5">
        <v>92860250</v>
      </c>
      <c r="V752">
        <v>2017</v>
      </c>
      <c r="W752">
        <v>2017</v>
      </c>
      <c r="X752">
        <v>1</v>
      </c>
      <c r="Y752">
        <v>1</v>
      </c>
      <c r="Z752">
        <v>12</v>
      </c>
    </row>
    <row r="753" spans="1:26" x14ac:dyDescent="0.35">
      <c r="A753" s="2" t="s">
        <v>2229</v>
      </c>
      <c r="B753" t="s">
        <v>126</v>
      </c>
      <c r="C753" t="s">
        <v>1</v>
      </c>
      <c r="D753" t="s">
        <v>127</v>
      </c>
      <c r="E753" t="s">
        <v>0</v>
      </c>
      <c r="F753" t="s">
        <v>1</v>
      </c>
      <c r="G753" t="s">
        <v>2214</v>
      </c>
      <c r="H753" t="s">
        <v>2215</v>
      </c>
      <c r="I753" s="4">
        <v>6</v>
      </c>
      <c r="J753" t="s">
        <v>1327</v>
      </c>
      <c r="K753">
        <v>0</v>
      </c>
      <c r="L753">
        <v>6</v>
      </c>
      <c r="M753">
        <v>24</v>
      </c>
      <c r="N753" t="s">
        <v>2230</v>
      </c>
      <c r="S753" t="s">
        <v>87</v>
      </c>
      <c r="T753" s="5">
        <v>469311300</v>
      </c>
      <c r="V753">
        <v>2017</v>
      </c>
      <c r="W753">
        <v>2017</v>
      </c>
      <c r="X753">
        <v>1</v>
      </c>
      <c r="Y753">
        <v>1</v>
      </c>
      <c r="Z753">
        <v>12</v>
      </c>
    </row>
    <row r="754" spans="1:26" x14ac:dyDescent="0.35">
      <c r="A754" s="2" t="s">
        <v>2231</v>
      </c>
      <c r="B754" t="s">
        <v>126</v>
      </c>
      <c r="C754" t="s">
        <v>1</v>
      </c>
      <c r="D754" t="s">
        <v>127</v>
      </c>
      <c r="E754" t="s">
        <v>0</v>
      </c>
      <c r="F754" t="s">
        <v>1</v>
      </c>
      <c r="G754" t="s">
        <v>2214</v>
      </c>
      <c r="H754" t="s">
        <v>2215</v>
      </c>
      <c r="I754" s="4">
        <v>7</v>
      </c>
      <c r="J754" t="s">
        <v>1327</v>
      </c>
      <c r="K754">
        <v>0</v>
      </c>
      <c r="L754">
        <v>6</v>
      </c>
      <c r="M754">
        <v>24</v>
      </c>
      <c r="N754" t="s">
        <v>2232</v>
      </c>
      <c r="S754" t="s">
        <v>87</v>
      </c>
      <c r="T754" s="5">
        <v>1437284700</v>
      </c>
      <c r="V754">
        <v>2017</v>
      </c>
      <c r="W754">
        <v>2017</v>
      </c>
      <c r="X754">
        <v>1</v>
      </c>
      <c r="Y754">
        <v>1</v>
      </c>
      <c r="Z754">
        <v>12</v>
      </c>
    </row>
    <row r="755" spans="1:26" x14ac:dyDescent="0.35">
      <c r="A755" s="2" t="s">
        <v>2233</v>
      </c>
      <c r="B755" t="s">
        <v>126</v>
      </c>
      <c r="C755" t="s">
        <v>1</v>
      </c>
      <c r="D755" t="s">
        <v>127</v>
      </c>
      <c r="E755" t="s">
        <v>0</v>
      </c>
      <c r="F755" t="s">
        <v>1</v>
      </c>
      <c r="G755" t="s">
        <v>2214</v>
      </c>
      <c r="H755" t="s">
        <v>2215</v>
      </c>
      <c r="I755" s="4">
        <v>8</v>
      </c>
      <c r="J755" t="s">
        <v>1327</v>
      </c>
      <c r="K755">
        <v>0</v>
      </c>
      <c r="L755">
        <v>6</v>
      </c>
      <c r="M755">
        <v>24</v>
      </c>
      <c r="N755" t="s">
        <v>2234</v>
      </c>
      <c r="S755" t="s">
        <v>87</v>
      </c>
      <c r="T755" s="5">
        <v>660034000</v>
      </c>
      <c r="V755">
        <v>2017</v>
      </c>
      <c r="W755">
        <v>2017</v>
      </c>
      <c r="X755">
        <v>1</v>
      </c>
      <c r="Y755">
        <v>1</v>
      </c>
      <c r="Z755">
        <v>12</v>
      </c>
    </row>
    <row r="756" spans="1:26" x14ac:dyDescent="0.35">
      <c r="A756" s="2" t="s">
        <v>2235</v>
      </c>
      <c r="B756" t="s">
        <v>126</v>
      </c>
      <c r="C756" t="s">
        <v>1</v>
      </c>
      <c r="D756" t="s">
        <v>127</v>
      </c>
      <c r="E756" t="s">
        <v>0</v>
      </c>
      <c r="F756" t="s">
        <v>1</v>
      </c>
      <c r="G756" t="s">
        <v>2214</v>
      </c>
      <c r="H756" t="s">
        <v>2215</v>
      </c>
      <c r="I756" s="4">
        <v>9</v>
      </c>
      <c r="J756" t="s">
        <v>1327</v>
      </c>
      <c r="K756">
        <v>0</v>
      </c>
      <c r="L756">
        <v>6</v>
      </c>
      <c r="M756">
        <v>24</v>
      </c>
      <c r="N756" t="s">
        <v>2236</v>
      </c>
      <c r="S756" t="s">
        <v>87</v>
      </c>
      <c r="T756" s="5">
        <v>191784000</v>
      </c>
      <c r="V756">
        <v>2017</v>
      </c>
      <c r="W756">
        <v>2017</v>
      </c>
      <c r="X756">
        <v>1</v>
      </c>
      <c r="Y756">
        <v>1</v>
      </c>
      <c r="Z756">
        <v>12</v>
      </c>
    </row>
    <row r="757" spans="1:26" x14ac:dyDescent="0.35">
      <c r="A757" s="2" t="s">
        <v>2237</v>
      </c>
      <c r="B757" t="s">
        <v>126</v>
      </c>
      <c r="C757" t="s">
        <v>1</v>
      </c>
      <c r="D757" t="s">
        <v>127</v>
      </c>
      <c r="E757" t="s">
        <v>0</v>
      </c>
      <c r="F757" t="s">
        <v>1</v>
      </c>
      <c r="G757" t="s">
        <v>2214</v>
      </c>
      <c r="H757" t="s">
        <v>2215</v>
      </c>
      <c r="I757" s="4">
        <v>10</v>
      </c>
      <c r="J757" t="s">
        <v>1327</v>
      </c>
      <c r="K757">
        <v>0</v>
      </c>
      <c r="L757">
        <v>6</v>
      </c>
      <c r="M757">
        <v>24</v>
      </c>
      <c r="N757" t="s">
        <v>2238</v>
      </c>
      <c r="S757" t="s">
        <v>87</v>
      </c>
      <c r="T757" s="5">
        <v>192841500</v>
      </c>
      <c r="V757">
        <v>2017</v>
      </c>
      <c r="W757">
        <v>2017</v>
      </c>
      <c r="X757">
        <v>1</v>
      </c>
      <c r="Y757">
        <v>1</v>
      </c>
      <c r="Z757">
        <v>12</v>
      </c>
    </row>
    <row r="758" spans="1:26" x14ac:dyDescent="0.35">
      <c r="A758" s="2" t="s">
        <v>2239</v>
      </c>
      <c r="B758" t="s">
        <v>126</v>
      </c>
      <c r="C758" t="s">
        <v>1</v>
      </c>
      <c r="D758" t="s">
        <v>127</v>
      </c>
      <c r="E758" t="s">
        <v>0</v>
      </c>
      <c r="F758" t="s">
        <v>1</v>
      </c>
      <c r="G758" t="s">
        <v>2214</v>
      </c>
      <c r="H758" t="s">
        <v>2215</v>
      </c>
      <c r="I758" s="4">
        <v>11</v>
      </c>
      <c r="J758" t="s">
        <v>1327</v>
      </c>
      <c r="K758">
        <v>0</v>
      </c>
      <c r="L758">
        <v>6</v>
      </c>
      <c r="M758">
        <v>24</v>
      </c>
      <c r="N758" t="s">
        <v>2240</v>
      </c>
      <c r="S758" t="s">
        <v>87</v>
      </c>
      <c r="T758" s="5">
        <v>189646000</v>
      </c>
      <c r="V758">
        <v>2017</v>
      </c>
      <c r="W758">
        <v>2017</v>
      </c>
      <c r="X758">
        <v>1</v>
      </c>
      <c r="Y758">
        <v>1</v>
      </c>
      <c r="Z758">
        <v>12</v>
      </c>
    </row>
    <row r="759" spans="1:26" x14ac:dyDescent="0.35">
      <c r="A759" s="2" t="s">
        <v>2241</v>
      </c>
      <c r="B759" t="s">
        <v>126</v>
      </c>
      <c r="C759" t="s">
        <v>1</v>
      </c>
      <c r="D759" t="s">
        <v>127</v>
      </c>
      <c r="E759" t="s">
        <v>0</v>
      </c>
      <c r="F759" t="s">
        <v>1</v>
      </c>
      <c r="G759" t="s">
        <v>2214</v>
      </c>
      <c r="H759" t="s">
        <v>2215</v>
      </c>
      <c r="I759" s="4">
        <v>12</v>
      </c>
      <c r="J759" t="s">
        <v>1327</v>
      </c>
      <c r="K759">
        <v>0</v>
      </c>
      <c r="L759">
        <v>0</v>
      </c>
      <c r="M759">
        <v>0</v>
      </c>
      <c r="N759" t="s">
        <v>2242</v>
      </c>
      <c r="S759" t="s">
        <v>87</v>
      </c>
      <c r="T759" s="5">
        <v>140939000</v>
      </c>
      <c r="U759" t="s">
        <v>2243</v>
      </c>
      <c r="V759">
        <v>2017</v>
      </c>
      <c r="W759">
        <v>2017</v>
      </c>
      <c r="X759">
        <v>1</v>
      </c>
      <c r="Y759">
        <v>1</v>
      </c>
      <c r="Z759">
        <v>12</v>
      </c>
    </row>
    <row r="760" spans="1:26" x14ac:dyDescent="0.35">
      <c r="A760" s="2" t="s">
        <v>2244</v>
      </c>
      <c r="B760" t="s">
        <v>126</v>
      </c>
      <c r="C760" t="s">
        <v>1</v>
      </c>
      <c r="D760" t="s">
        <v>127</v>
      </c>
      <c r="E760" t="s">
        <v>0</v>
      </c>
      <c r="F760" t="s">
        <v>1</v>
      </c>
      <c r="G760" t="s">
        <v>2214</v>
      </c>
      <c r="H760" t="s">
        <v>2215</v>
      </c>
      <c r="I760" s="4">
        <v>13</v>
      </c>
      <c r="J760" t="s">
        <v>1327</v>
      </c>
      <c r="K760">
        <v>0</v>
      </c>
      <c r="L760">
        <v>0</v>
      </c>
      <c r="M760">
        <v>0</v>
      </c>
      <c r="N760" t="s">
        <v>2245</v>
      </c>
      <c r="S760" t="s">
        <v>87</v>
      </c>
      <c r="T760" s="5">
        <v>47190150</v>
      </c>
      <c r="U760" t="s">
        <v>2246</v>
      </c>
      <c r="V760">
        <v>2017</v>
      </c>
      <c r="W760">
        <v>2017</v>
      </c>
      <c r="X760">
        <v>1</v>
      </c>
      <c r="Y760">
        <v>1</v>
      </c>
      <c r="Z760">
        <v>12</v>
      </c>
    </row>
    <row r="761" spans="1:26" x14ac:dyDescent="0.35">
      <c r="A761" s="2" t="s">
        <v>2247</v>
      </c>
      <c r="B761" t="s">
        <v>126</v>
      </c>
      <c r="C761" t="s">
        <v>1</v>
      </c>
      <c r="D761" t="s">
        <v>127</v>
      </c>
      <c r="E761" t="s">
        <v>0</v>
      </c>
      <c r="F761" t="s">
        <v>1</v>
      </c>
      <c r="G761" t="s">
        <v>2214</v>
      </c>
      <c r="H761" t="s">
        <v>2215</v>
      </c>
      <c r="I761" s="4">
        <v>14</v>
      </c>
      <c r="J761" t="s">
        <v>1327</v>
      </c>
      <c r="K761">
        <v>0</v>
      </c>
      <c r="L761">
        <v>0</v>
      </c>
      <c r="M761">
        <v>0</v>
      </c>
      <c r="N761" t="s">
        <v>2248</v>
      </c>
      <c r="S761" t="s">
        <v>87</v>
      </c>
      <c r="T761" s="5">
        <v>140625100</v>
      </c>
      <c r="U761" t="s">
        <v>2249</v>
      </c>
      <c r="V761">
        <v>2017</v>
      </c>
      <c r="W761">
        <v>2017</v>
      </c>
      <c r="X761">
        <v>1</v>
      </c>
      <c r="Y761">
        <v>1</v>
      </c>
      <c r="Z761">
        <v>12</v>
      </c>
    </row>
    <row r="762" spans="1:26" x14ac:dyDescent="0.35">
      <c r="A762" s="2" t="s">
        <v>2250</v>
      </c>
      <c r="B762" t="s">
        <v>126</v>
      </c>
      <c r="C762" t="s">
        <v>1</v>
      </c>
      <c r="D762" t="s">
        <v>127</v>
      </c>
      <c r="E762" t="s">
        <v>0</v>
      </c>
      <c r="F762" t="s">
        <v>1</v>
      </c>
      <c r="G762" t="s">
        <v>2214</v>
      </c>
      <c r="H762" t="s">
        <v>2215</v>
      </c>
      <c r="I762" s="4">
        <v>15</v>
      </c>
      <c r="J762" t="s">
        <v>1327</v>
      </c>
      <c r="K762">
        <v>0</v>
      </c>
      <c r="L762">
        <v>0</v>
      </c>
      <c r="M762">
        <v>0</v>
      </c>
      <c r="N762" t="s">
        <v>2251</v>
      </c>
      <c r="S762" t="s">
        <v>87</v>
      </c>
      <c r="T762" s="5">
        <v>141283600</v>
      </c>
      <c r="U762" t="s">
        <v>2252</v>
      </c>
      <c r="V762">
        <v>2017</v>
      </c>
      <c r="W762">
        <v>2017</v>
      </c>
      <c r="X762">
        <v>1</v>
      </c>
      <c r="Y762">
        <v>1</v>
      </c>
      <c r="Z762">
        <v>12</v>
      </c>
    </row>
    <row r="763" spans="1:26" x14ac:dyDescent="0.35">
      <c r="A763" s="2" t="s">
        <v>2253</v>
      </c>
      <c r="B763" t="s">
        <v>126</v>
      </c>
      <c r="C763" t="s">
        <v>1</v>
      </c>
      <c r="D763" t="s">
        <v>127</v>
      </c>
      <c r="E763" t="s">
        <v>0</v>
      </c>
      <c r="F763" t="s">
        <v>1</v>
      </c>
      <c r="G763" t="s">
        <v>2214</v>
      </c>
      <c r="H763" t="s">
        <v>2215</v>
      </c>
      <c r="I763" s="4">
        <v>16</v>
      </c>
      <c r="J763" t="s">
        <v>1327</v>
      </c>
      <c r="K763">
        <v>0</v>
      </c>
      <c r="L763">
        <v>0</v>
      </c>
      <c r="M763">
        <v>0</v>
      </c>
      <c r="N763" t="s">
        <v>2254</v>
      </c>
      <c r="S763" t="s">
        <v>87</v>
      </c>
      <c r="T763" s="5">
        <v>182111000</v>
      </c>
      <c r="U763" t="s">
        <v>2255</v>
      </c>
      <c r="V763">
        <v>2017</v>
      </c>
      <c r="W763">
        <v>2017</v>
      </c>
      <c r="X763">
        <v>1</v>
      </c>
      <c r="Y763">
        <v>1</v>
      </c>
      <c r="Z763">
        <v>12</v>
      </c>
    </row>
    <row r="764" spans="1:26" x14ac:dyDescent="0.35">
      <c r="A764" s="2" t="s">
        <v>2256</v>
      </c>
      <c r="B764" t="s">
        <v>126</v>
      </c>
      <c r="C764" t="s">
        <v>1</v>
      </c>
      <c r="D764" t="s">
        <v>127</v>
      </c>
      <c r="E764" t="s">
        <v>0</v>
      </c>
      <c r="F764" t="s">
        <v>1</v>
      </c>
      <c r="G764" t="s">
        <v>198</v>
      </c>
      <c r="H764" t="s">
        <v>199</v>
      </c>
      <c r="I764" s="4">
        <v>768</v>
      </c>
      <c r="J764" t="s">
        <v>200</v>
      </c>
      <c r="K764">
        <v>3.04</v>
      </c>
      <c r="L764">
        <v>7</v>
      </c>
      <c r="M764">
        <v>21245</v>
      </c>
      <c r="N764" t="s">
        <v>2257</v>
      </c>
      <c r="O764" t="s">
        <v>2022</v>
      </c>
      <c r="S764" t="s">
        <v>2258</v>
      </c>
      <c r="T764" s="5">
        <v>17412617690</v>
      </c>
      <c r="U764" t="s">
        <v>2259</v>
      </c>
      <c r="V764">
        <v>2017</v>
      </c>
      <c r="W764">
        <v>2017</v>
      </c>
      <c r="X764">
        <v>1</v>
      </c>
      <c r="Y764">
        <v>1</v>
      </c>
      <c r="Z764">
        <v>12</v>
      </c>
    </row>
    <row r="765" spans="1:26" x14ac:dyDescent="0.35">
      <c r="A765" s="2" t="s">
        <v>2260</v>
      </c>
      <c r="B765" t="s">
        <v>126</v>
      </c>
      <c r="C765" t="s">
        <v>1</v>
      </c>
      <c r="D765" t="s">
        <v>127</v>
      </c>
      <c r="E765" t="s">
        <v>0</v>
      </c>
      <c r="F765" t="s">
        <v>1</v>
      </c>
      <c r="G765" t="s">
        <v>198</v>
      </c>
      <c r="H765" t="s">
        <v>199</v>
      </c>
      <c r="I765" s="4">
        <v>769</v>
      </c>
      <c r="J765" t="s">
        <v>200</v>
      </c>
      <c r="K765">
        <v>4.5799998999999998</v>
      </c>
      <c r="L765">
        <v>13</v>
      </c>
      <c r="M765">
        <v>59540</v>
      </c>
      <c r="N765" t="s">
        <v>2261</v>
      </c>
      <c r="O765" t="s">
        <v>2262</v>
      </c>
      <c r="S765" t="s">
        <v>2258</v>
      </c>
      <c r="T765" s="5">
        <v>3847912</v>
      </c>
      <c r="V765">
        <v>2017</v>
      </c>
      <c r="W765">
        <v>2017</v>
      </c>
      <c r="X765">
        <v>0</v>
      </c>
      <c r="Y765">
        <v>1</v>
      </c>
      <c r="Z765">
        <v>12</v>
      </c>
    </row>
    <row r="766" spans="1:26" x14ac:dyDescent="0.35">
      <c r="A766" s="2" t="s">
        <v>2263</v>
      </c>
      <c r="B766" t="s">
        <v>126</v>
      </c>
      <c r="C766" t="s">
        <v>1</v>
      </c>
      <c r="D766" t="s">
        <v>127</v>
      </c>
      <c r="E766" t="s">
        <v>0</v>
      </c>
      <c r="F766" t="s">
        <v>1</v>
      </c>
      <c r="G766" t="s">
        <v>198</v>
      </c>
      <c r="H766" t="s">
        <v>199</v>
      </c>
      <c r="I766" s="4">
        <v>771</v>
      </c>
      <c r="J766" t="s">
        <v>200</v>
      </c>
      <c r="K766">
        <v>10.55</v>
      </c>
      <c r="L766">
        <v>6</v>
      </c>
      <c r="M766">
        <v>63000</v>
      </c>
      <c r="N766" t="s">
        <v>2264</v>
      </c>
      <c r="O766" t="s">
        <v>2262</v>
      </c>
      <c r="S766" t="s">
        <v>87</v>
      </c>
      <c r="T766" s="5">
        <v>11079253269</v>
      </c>
      <c r="V766">
        <v>2017</v>
      </c>
      <c r="W766">
        <v>2017</v>
      </c>
      <c r="X766">
        <v>1</v>
      </c>
      <c r="Y766">
        <v>1</v>
      </c>
      <c r="Z766">
        <v>12</v>
      </c>
    </row>
    <row r="767" spans="1:26" x14ac:dyDescent="0.35">
      <c r="A767" s="2" t="s">
        <v>2265</v>
      </c>
      <c r="B767" t="s">
        <v>126</v>
      </c>
      <c r="C767" t="s">
        <v>1</v>
      </c>
      <c r="D767" t="s">
        <v>127</v>
      </c>
      <c r="E767" t="s">
        <v>0</v>
      </c>
      <c r="F767" t="s">
        <v>1</v>
      </c>
      <c r="G767" t="s">
        <v>198</v>
      </c>
      <c r="H767" t="s">
        <v>199</v>
      </c>
      <c r="I767" s="4">
        <v>772</v>
      </c>
      <c r="J767" t="s">
        <v>200</v>
      </c>
      <c r="K767">
        <v>2.8499998999999998</v>
      </c>
      <c r="L767">
        <v>7</v>
      </c>
      <c r="M767">
        <v>19950</v>
      </c>
      <c r="N767" t="s">
        <v>2266</v>
      </c>
      <c r="O767" t="s">
        <v>2262</v>
      </c>
      <c r="S767" t="s">
        <v>2258</v>
      </c>
      <c r="T767" s="5">
        <v>3905844869</v>
      </c>
      <c r="V767">
        <v>2017</v>
      </c>
      <c r="W767">
        <v>2017</v>
      </c>
      <c r="X767">
        <v>1</v>
      </c>
      <c r="Y767">
        <v>1</v>
      </c>
      <c r="Z767">
        <v>12</v>
      </c>
    </row>
    <row r="768" spans="1:26" x14ac:dyDescent="0.35">
      <c r="A768" s="2" t="s">
        <v>2267</v>
      </c>
      <c r="B768" t="s">
        <v>126</v>
      </c>
      <c r="C768" t="s">
        <v>1</v>
      </c>
      <c r="D768" t="s">
        <v>127</v>
      </c>
      <c r="E768" t="s">
        <v>0</v>
      </c>
      <c r="F768" t="s">
        <v>1</v>
      </c>
      <c r="G768" t="s">
        <v>198</v>
      </c>
      <c r="H768" t="s">
        <v>199</v>
      </c>
      <c r="I768" s="4">
        <v>773</v>
      </c>
      <c r="J768" t="s">
        <v>200</v>
      </c>
      <c r="K768">
        <v>3.0999998999999998</v>
      </c>
      <c r="L768">
        <v>3</v>
      </c>
      <c r="M768">
        <v>9300</v>
      </c>
      <c r="N768" t="s">
        <v>2268</v>
      </c>
      <c r="O768" t="s">
        <v>2022</v>
      </c>
      <c r="S768" t="s">
        <v>87</v>
      </c>
      <c r="T768" s="5">
        <v>603603000</v>
      </c>
      <c r="V768">
        <v>2017</v>
      </c>
      <c r="W768">
        <v>2017</v>
      </c>
      <c r="X768">
        <v>1</v>
      </c>
      <c r="Y768">
        <v>1</v>
      </c>
      <c r="Z768">
        <v>12</v>
      </c>
    </row>
    <row r="769" spans="1:26" x14ac:dyDescent="0.35">
      <c r="A769" s="2" t="s">
        <v>2269</v>
      </c>
      <c r="B769" t="s">
        <v>126</v>
      </c>
      <c r="C769" t="s">
        <v>1</v>
      </c>
      <c r="D769" t="s">
        <v>127</v>
      </c>
      <c r="E769" t="s">
        <v>0</v>
      </c>
      <c r="F769" t="s">
        <v>1</v>
      </c>
      <c r="G769" t="s">
        <v>198</v>
      </c>
      <c r="H769" t="s">
        <v>199</v>
      </c>
      <c r="I769" s="4">
        <v>774</v>
      </c>
      <c r="J769" t="s">
        <v>200</v>
      </c>
      <c r="K769">
        <v>1.2</v>
      </c>
      <c r="L769">
        <v>3</v>
      </c>
      <c r="M769">
        <v>3600</v>
      </c>
      <c r="N769" t="s">
        <v>2270</v>
      </c>
      <c r="S769" t="s">
        <v>87</v>
      </c>
      <c r="T769" s="5">
        <v>308633200</v>
      </c>
      <c r="V769">
        <v>2017</v>
      </c>
      <c r="W769">
        <v>2017</v>
      </c>
      <c r="X769">
        <v>1</v>
      </c>
      <c r="Y769">
        <v>1</v>
      </c>
      <c r="Z769">
        <v>12</v>
      </c>
    </row>
    <row r="770" spans="1:26" x14ac:dyDescent="0.35">
      <c r="A770" s="2" t="s">
        <v>2271</v>
      </c>
      <c r="B770" t="s">
        <v>126</v>
      </c>
      <c r="C770" t="s">
        <v>1</v>
      </c>
      <c r="D770" t="s">
        <v>127</v>
      </c>
      <c r="E770" t="s">
        <v>0</v>
      </c>
      <c r="F770" t="s">
        <v>1</v>
      </c>
      <c r="G770" t="s">
        <v>198</v>
      </c>
      <c r="H770" t="s">
        <v>199</v>
      </c>
      <c r="I770" s="4">
        <v>775</v>
      </c>
      <c r="J770" t="s">
        <v>200</v>
      </c>
      <c r="K770">
        <v>3.5</v>
      </c>
      <c r="L770">
        <v>4</v>
      </c>
      <c r="M770">
        <v>14000</v>
      </c>
      <c r="N770" t="s">
        <v>2272</v>
      </c>
      <c r="O770" t="s">
        <v>2022</v>
      </c>
      <c r="S770" t="s">
        <v>87</v>
      </c>
      <c r="T770" s="5">
        <v>282544600</v>
      </c>
      <c r="V770">
        <v>2017</v>
      </c>
      <c r="W770">
        <v>2017</v>
      </c>
      <c r="X770">
        <v>1</v>
      </c>
      <c r="Y770">
        <v>1</v>
      </c>
      <c r="Z770">
        <v>12</v>
      </c>
    </row>
    <row r="771" spans="1:26" x14ac:dyDescent="0.35">
      <c r="A771" s="2" t="s">
        <v>2273</v>
      </c>
      <c r="B771" t="s">
        <v>126</v>
      </c>
      <c r="C771" t="s">
        <v>1</v>
      </c>
      <c r="D771" t="s">
        <v>127</v>
      </c>
      <c r="E771" t="s">
        <v>0</v>
      </c>
      <c r="F771" t="s">
        <v>1</v>
      </c>
      <c r="G771" t="s">
        <v>198</v>
      </c>
      <c r="H771" t="s">
        <v>199</v>
      </c>
      <c r="I771" s="4">
        <v>776</v>
      </c>
      <c r="J771" t="s">
        <v>200</v>
      </c>
      <c r="K771">
        <v>3.3</v>
      </c>
      <c r="L771">
        <v>2.5</v>
      </c>
      <c r="M771">
        <v>8250</v>
      </c>
      <c r="N771" t="s">
        <v>2274</v>
      </c>
      <c r="O771" t="s">
        <v>2022</v>
      </c>
      <c r="S771" t="s">
        <v>87</v>
      </c>
      <c r="T771" s="5">
        <v>786159600</v>
      </c>
      <c r="V771">
        <v>2017</v>
      </c>
      <c r="W771">
        <v>2017</v>
      </c>
      <c r="X771">
        <v>1</v>
      </c>
      <c r="Y771">
        <v>1</v>
      </c>
      <c r="Z771">
        <v>12</v>
      </c>
    </row>
    <row r="772" spans="1:26" x14ac:dyDescent="0.35">
      <c r="A772" s="2" t="s">
        <v>2275</v>
      </c>
      <c r="B772" t="s">
        <v>126</v>
      </c>
      <c r="C772" t="s">
        <v>1</v>
      </c>
      <c r="D772" t="s">
        <v>127</v>
      </c>
      <c r="E772" t="s">
        <v>0</v>
      </c>
      <c r="F772" t="s">
        <v>1</v>
      </c>
      <c r="G772" t="s">
        <v>179</v>
      </c>
      <c r="H772" t="s">
        <v>180</v>
      </c>
      <c r="I772" s="4">
        <v>1</v>
      </c>
      <c r="K772">
        <v>0</v>
      </c>
      <c r="L772">
        <v>0</v>
      </c>
      <c r="M772">
        <v>0</v>
      </c>
      <c r="N772" t="s">
        <v>2276</v>
      </c>
      <c r="S772" t="s">
        <v>2258</v>
      </c>
      <c r="T772" s="5">
        <v>468060660</v>
      </c>
      <c r="V772">
        <v>2015</v>
      </c>
      <c r="W772">
        <v>2018</v>
      </c>
      <c r="X772">
        <v>1</v>
      </c>
      <c r="Y772">
        <v>1</v>
      </c>
      <c r="Z772">
        <v>12</v>
      </c>
    </row>
    <row r="773" spans="1:26" x14ac:dyDescent="0.35">
      <c r="A773" s="2" t="s">
        <v>2277</v>
      </c>
      <c r="B773" t="s">
        <v>126</v>
      </c>
      <c r="C773" t="s">
        <v>1</v>
      </c>
      <c r="D773" t="s">
        <v>127</v>
      </c>
      <c r="E773" t="s">
        <v>0</v>
      </c>
      <c r="F773" t="s">
        <v>1</v>
      </c>
      <c r="G773" t="s">
        <v>179</v>
      </c>
      <c r="H773" t="s">
        <v>180</v>
      </c>
      <c r="I773" s="4">
        <v>2</v>
      </c>
      <c r="K773">
        <v>0</v>
      </c>
      <c r="L773">
        <v>0</v>
      </c>
      <c r="M773">
        <v>0</v>
      </c>
      <c r="N773" t="s">
        <v>2278</v>
      </c>
      <c r="S773" t="s">
        <v>2258</v>
      </c>
      <c r="T773" s="5">
        <v>398820840</v>
      </c>
      <c r="V773">
        <v>2015</v>
      </c>
      <c r="W773">
        <v>2018</v>
      </c>
      <c r="X773">
        <v>1</v>
      </c>
      <c r="Y773">
        <v>1</v>
      </c>
      <c r="Z773">
        <v>12</v>
      </c>
    </row>
    <row r="774" spans="1:26" x14ac:dyDescent="0.35">
      <c r="A774" s="2" t="s">
        <v>2279</v>
      </c>
      <c r="B774" t="s">
        <v>126</v>
      </c>
      <c r="C774" t="s">
        <v>1</v>
      </c>
      <c r="D774" t="s">
        <v>127</v>
      </c>
      <c r="E774" t="s">
        <v>0</v>
      </c>
      <c r="F774" t="s">
        <v>1</v>
      </c>
      <c r="G774" t="s">
        <v>179</v>
      </c>
      <c r="H774" t="s">
        <v>180</v>
      </c>
      <c r="I774" s="4">
        <v>3</v>
      </c>
      <c r="K774">
        <v>0</v>
      </c>
      <c r="L774">
        <v>0</v>
      </c>
      <c r="M774">
        <v>0</v>
      </c>
      <c r="N774" t="s">
        <v>2280</v>
      </c>
      <c r="S774" t="s">
        <v>2258</v>
      </c>
      <c r="T774" s="5">
        <v>343541000</v>
      </c>
      <c r="V774">
        <v>2016</v>
      </c>
      <c r="W774">
        <v>2018</v>
      </c>
      <c r="X774">
        <v>1</v>
      </c>
      <c r="Y774">
        <v>1</v>
      </c>
      <c r="Z774">
        <v>12</v>
      </c>
    </row>
    <row r="775" spans="1:26" x14ac:dyDescent="0.35">
      <c r="A775" s="2" t="s">
        <v>2281</v>
      </c>
      <c r="B775" t="s">
        <v>126</v>
      </c>
      <c r="C775" t="s">
        <v>1</v>
      </c>
      <c r="D775" t="s">
        <v>127</v>
      </c>
      <c r="E775" t="s">
        <v>0</v>
      </c>
      <c r="F775" t="s">
        <v>1</v>
      </c>
      <c r="G775" t="s">
        <v>179</v>
      </c>
      <c r="H775" t="s">
        <v>180</v>
      </c>
      <c r="I775" s="4">
        <v>4</v>
      </c>
      <c r="K775">
        <v>0</v>
      </c>
      <c r="L775">
        <v>0</v>
      </c>
      <c r="M775">
        <v>0</v>
      </c>
      <c r="N775" t="s">
        <v>2282</v>
      </c>
      <c r="S775" t="s">
        <v>2258</v>
      </c>
      <c r="T775" s="5">
        <v>343541000</v>
      </c>
      <c r="V775">
        <v>2016</v>
      </c>
      <c r="W775">
        <v>2018</v>
      </c>
      <c r="X775">
        <v>1</v>
      </c>
      <c r="Y775">
        <v>1</v>
      </c>
      <c r="Z775">
        <v>12</v>
      </c>
    </row>
    <row r="776" spans="1:26" x14ac:dyDescent="0.35">
      <c r="A776" s="2" t="s">
        <v>2283</v>
      </c>
      <c r="B776" t="s">
        <v>126</v>
      </c>
      <c r="C776" t="s">
        <v>1</v>
      </c>
      <c r="D776" t="s">
        <v>127</v>
      </c>
      <c r="E776" t="s">
        <v>0</v>
      </c>
      <c r="F776" t="s">
        <v>1</v>
      </c>
      <c r="G776" t="s">
        <v>179</v>
      </c>
      <c r="H776" t="s">
        <v>180</v>
      </c>
      <c r="I776" s="4">
        <v>5</v>
      </c>
      <c r="K776">
        <v>0</v>
      </c>
      <c r="L776">
        <v>0</v>
      </c>
      <c r="M776">
        <v>0</v>
      </c>
      <c r="N776" t="s">
        <v>2284</v>
      </c>
      <c r="S776" t="s">
        <v>2258</v>
      </c>
      <c r="T776" s="5">
        <v>348893407</v>
      </c>
      <c r="V776">
        <v>2018</v>
      </c>
      <c r="W776">
        <v>2018</v>
      </c>
      <c r="X776">
        <v>1</v>
      </c>
      <c r="Y776">
        <v>1</v>
      </c>
      <c r="Z776">
        <v>12</v>
      </c>
    </row>
    <row r="777" spans="1:26" x14ac:dyDescent="0.35">
      <c r="A777" s="2" t="s">
        <v>2285</v>
      </c>
      <c r="B777" t="s">
        <v>126</v>
      </c>
      <c r="C777" t="s">
        <v>1</v>
      </c>
      <c r="D777" t="s">
        <v>127</v>
      </c>
      <c r="E777" t="s">
        <v>0</v>
      </c>
      <c r="F777" t="s">
        <v>1</v>
      </c>
      <c r="G777" t="s">
        <v>1325</v>
      </c>
      <c r="H777" t="s">
        <v>1326</v>
      </c>
      <c r="I777" s="4">
        <v>4</v>
      </c>
      <c r="J777" t="s">
        <v>536</v>
      </c>
      <c r="K777">
        <v>0</v>
      </c>
      <c r="L777">
        <v>0</v>
      </c>
      <c r="M777">
        <v>0</v>
      </c>
      <c r="N777" t="s">
        <v>2286</v>
      </c>
      <c r="S777" t="s">
        <v>87</v>
      </c>
      <c r="T777" s="5">
        <v>1253085000</v>
      </c>
      <c r="V777">
        <v>2018</v>
      </c>
      <c r="W777">
        <v>2018</v>
      </c>
      <c r="X777">
        <v>1</v>
      </c>
      <c r="Y777">
        <v>1</v>
      </c>
      <c r="Z777">
        <v>12</v>
      </c>
    </row>
    <row r="778" spans="1:26" x14ac:dyDescent="0.35">
      <c r="A778" s="2" t="s">
        <v>2287</v>
      </c>
      <c r="B778" t="s">
        <v>126</v>
      </c>
      <c r="C778" t="s">
        <v>1</v>
      </c>
      <c r="D778" t="s">
        <v>127</v>
      </c>
      <c r="E778" t="s">
        <v>0</v>
      </c>
      <c r="F778" t="s">
        <v>1</v>
      </c>
      <c r="G778" t="s">
        <v>1325</v>
      </c>
      <c r="H778" t="s">
        <v>1326</v>
      </c>
      <c r="I778" s="4">
        <v>5</v>
      </c>
      <c r="J778" t="s">
        <v>536</v>
      </c>
      <c r="K778">
        <v>0</v>
      </c>
      <c r="L778">
        <v>0</v>
      </c>
      <c r="M778">
        <v>0</v>
      </c>
      <c r="N778" t="s">
        <v>2288</v>
      </c>
      <c r="S778" t="s">
        <v>87</v>
      </c>
      <c r="T778" s="5">
        <v>1238841000</v>
      </c>
      <c r="V778">
        <v>2018</v>
      </c>
      <c r="W778">
        <v>2018</v>
      </c>
      <c r="X778">
        <v>1</v>
      </c>
      <c r="Y778">
        <v>1</v>
      </c>
      <c r="Z778">
        <v>12</v>
      </c>
    </row>
    <row r="779" spans="1:26" x14ac:dyDescent="0.35">
      <c r="A779" s="2" t="s">
        <v>2289</v>
      </c>
      <c r="B779" t="s">
        <v>126</v>
      </c>
      <c r="C779" t="s">
        <v>1</v>
      </c>
      <c r="D779" t="s">
        <v>127</v>
      </c>
      <c r="E779" t="s">
        <v>0</v>
      </c>
      <c r="F779" t="s">
        <v>1</v>
      </c>
      <c r="G779" t="s">
        <v>1325</v>
      </c>
      <c r="H779" t="s">
        <v>1326</v>
      </c>
      <c r="I779" s="4">
        <v>6</v>
      </c>
      <c r="J779" t="s">
        <v>536</v>
      </c>
      <c r="K779">
        <v>0</v>
      </c>
      <c r="L779">
        <v>0</v>
      </c>
      <c r="M779">
        <v>0</v>
      </c>
      <c r="N779" t="s">
        <v>2290</v>
      </c>
      <c r="S779" t="s">
        <v>87</v>
      </c>
      <c r="T779" s="5">
        <v>626502000</v>
      </c>
      <c r="V779">
        <v>2018</v>
      </c>
      <c r="W779">
        <v>2018</v>
      </c>
      <c r="X779">
        <v>1</v>
      </c>
      <c r="Y779">
        <v>1</v>
      </c>
      <c r="Z779">
        <v>12</v>
      </c>
    </row>
    <row r="780" spans="1:26" x14ac:dyDescent="0.35">
      <c r="A780" s="2" t="s">
        <v>2291</v>
      </c>
      <c r="B780" t="s">
        <v>126</v>
      </c>
      <c r="C780" t="s">
        <v>1</v>
      </c>
      <c r="D780" t="s">
        <v>127</v>
      </c>
      <c r="E780" t="s">
        <v>0</v>
      </c>
      <c r="F780" t="s">
        <v>1</v>
      </c>
      <c r="G780" t="s">
        <v>1325</v>
      </c>
      <c r="H780" t="s">
        <v>1326</v>
      </c>
      <c r="I780" s="4">
        <v>7</v>
      </c>
      <c r="J780" t="s">
        <v>536</v>
      </c>
      <c r="K780">
        <v>0</v>
      </c>
      <c r="L780">
        <v>0</v>
      </c>
      <c r="M780">
        <v>0</v>
      </c>
      <c r="N780" t="s">
        <v>2292</v>
      </c>
      <c r="S780" t="s">
        <v>87</v>
      </c>
      <c r="T780" s="5">
        <v>846918000</v>
      </c>
      <c r="V780">
        <v>2018</v>
      </c>
      <c r="W780">
        <v>2018</v>
      </c>
      <c r="X780">
        <v>1</v>
      </c>
      <c r="Y780">
        <v>1</v>
      </c>
      <c r="Z780">
        <v>12</v>
      </c>
    </row>
    <row r="781" spans="1:26" x14ac:dyDescent="0.35">
      <c r="A781" s="2" t="s">
        <v>2293</v>
      </c>
      <c r="B781" t="s">
        <v>126</v>
      </c>
      <c r="C781" t="s">
        <v>1</v>
      </c>
      <c r="D781" t="s">
        <v>127</v>
      </c>
      <c r="E781" t="s">
        <v>0</v>
      </c>
      <c r="F781" t="s">
        <v>1</v>
      </c>
      <c r="G781" t="s">
        <v>1325</v>
      </c>
      <c r="H781" t="s">
        <v>1326</v>
      </c>
      <c r="I781" s="4">
        <v>8</v>
      </c>
      <c r="J781" t="s">
        <v>536</v>
      </c>
      <c r="K781">
        <v>0</v>
      </c>
      <c r="L781">
        <v>0</v>
      </c>
      <c r="M781">
        <v>0</v>
      </c>
      <c r="N781" t="s">
        <v>2294</v>
      </c>
      <c r="S781" t="s">
        <v>87</v>
      </c>
      <c r="T781" s="5">
        <v>194631000</v>
      </c>
      <c r="V781">
        <v>2018</v>
      </c>
      <c r="W781">
        <v>2018</v>
      </c>
      <c r="X781">
        <v>1</v>
      </c>
      <c r="Y781">
        <v>1</v>
      </c>
      <c r="Z781">
        <v>12</v>
      </c>
    </row>
    <row r="782" spans="1:26" x14ac:dyDescent="0.35">
      <c r="A782" s="2" t="s">
        <v>2295</v>
      </c>
      <c r="B782" t="s">
        <v>126</v>
      </c>
      <c r="C782" t="s">
        <v>1</v>
      </c>
      <c r="D782" t="s">
        <v>127</v>
      </c>
      <c r="E782" t="s">
        <v>0</v>
      </c>
      <c r="F782" t="s">
        <v>1</v>
      </c>
      <c r="G782" t="s">
        <v>1325</v>
      </c>
      <c r="H782" t="s">
        <v>1326</v>
      </c>
      <c r="I782" s="4">
        <v>9</v>
      </c>
      <c r="J782" t="s">
        <v>536</v>
      </c>
      <c r="K782">
        <v>0</v>
      </c>
      <c r="L782">
        <v>0</v>
      </c>
      <c r="M782">
        <v>0</v>
      </c>
      <c r="N782" t="s">
        <v>2296</v>
      </c>
      <c r="S782" t="s">
        <v>87</v>
      </c>
      <c r="T782" s="5">
        <v>938987000</v>
      </c>
      <c r="V782">
        <v>2018</v>
      </c>
      <c r="W782">
        <v>2018</v>
      </c>
      <c r="X782">
        <v>1</v>
      </c>
      <c r="Y782">
        <v>1</v>
      </c>
      <c r="Z782">
        <v>12</v>
      </c>
    </row>
    <row r="783" spans="1:26" x14ac:dyDescent="0.35">
      <c r="A783" s="2" t="s">
        <v>2297</v>
      </c>
      <c r="B783" t="s">
        <v>126</v>
      </c>
      <c r="C783" t="s">
        <v>1</v>
      </c>
      <c r="D783" t="s">
        <v>127</v>
      </c>
      <c r="E783" t="s">
        <v>0</v>
      </c>
      <c r="F783" t="s">
        <v>1</v>
      </c>
      <c r="G783" t="s">
        <v>1325</v>
      </c>
      <c r="H783" t="s">
        <v>1326</v>
      </c>
      <c r="I783" s="4">
        <v>10</v>
      </c>
      <c r="J783" t="s">
        <v>536</v>
      </c>
      <c r="K783">
        <v>0</v>
      </c>
      <c r="L783">
        <v>0</v>
      </c>
      <c r="M783">
        <v>0</v>
      </c>
      <c r="N783" t="s">
        <v>2298</v>
      </c>
      <c r="S783" t="s">
        <v>87</v>
      </c>
      <c r="T783" s="5">
        <v>360189000</v>
      </c>
      <c r="V783">
        <v>2018</v>
      </c>
      <c r="W783">
        <v>2018</v>
      </c>
      <c r="X783">
        <v>1</v>
      </c>
      <c r="Y783">
        <v>1</v>
      </c>
      <c r="Z783">
        <v>12</v>
      </c>
    </row>
    <row r="784" spans="1:26" x14ac:dyDescent="0.35">
      <c r="A784" s="2" t="s">
        <v>2299</v>
      </c>
      <c r="B784" t="s">
        <v>126</v>
      </c>
      <c r="C784" t="s">
        <v>1</v>
      </c>
      <c r="D784" t="s">
        <v>127</v>
      </c>
      <c r="E784" t="s">
        <v>0</v>
      </c>
      <c r="F784" t="s">
        <v>1</v>
      </c>
      <c r="G784" t="s">
        <v>1325</v>
      </c>
      <c r="H784" t="s">
        <v>1326</v>
      </c>
      <c r="I784" s="4">
        <v>11</v>
      </c>
      <c r="J784" t="s">
        <v>536</v>
      </c>
      <c r="K784">
        <v>0</v>
      </c>
      <c r="L784">
        <v>0</v>
      </c>
      <c r="M784">
        <v>0</v>
      </c>
      <c r="N784" t="s">
        <v>2300</v>
      </c>
      <c r="S784" t="s">
        <v>87</v>
      </c>
      <c r="T784" s="5">
        <v>1824040000</v>
      </c>
      <c r="V784">
        <v>2018</v>
      </c>
      <c r="W784">
        <v>2018</v>
      </c>
      <c r="X784">
        <v>1</v>
      </c>
      <c r="Y784">
        <v>1</v>
      </c>
      <c r="Z784">
        <v>12</v>
      </c>
    </row>
    <row r="785" spans="1:26" x14ac:dyDescent="0.35">
      <c r="A785" s="2" t="s">
        <v>2301</v>
      </c>
      <c r="B785" t="s">
        <v>126</v>
      </c>
      <c r="C785" t="s">
        <v>1</v>
      </c>
      <c r="D785" t="s">
        <v>127</v>
      </c>
      <c r="E785" t="s">
        <v>0</v>
      </c>
      <c r="F785" t="s">
        <v>1</v>
      </c>
      <c r="G785" t="s">
        <v>1325</v>
      </c>
      <c r="H785" t="s">
        <v>1326</v>
      </c>
      <c r="I785" s="4">
        <v>12</v>
      </c>
      <c r="J785" t="s">
        <v>536</v>
      </c>
      <c r="K785">
        <v>0</v>
      </c>
      <c r="L785">
        <v>0</v>
      </c>
      <c r="M785">
        <v>0</v>
      </c>
      <c r="N785" t="s">
        <v>2302</v>
      </c>
      <c r="S785" t="s">
        <v>87</v>
      </c>
      <c r="T785" s="5">
        <v>1421481000</v>
      </c>
      <c r="V785">
        <v>2018</v>
      </c>
      <c r="W785">
        <v>2018</v>
      </c>
      <c r="X785">
        <v>1</v>
      </c>
      <c r="Y785">
        <v>1</v>
      </c>
      <c r="Z785">
        <v>12</v>
      </c>
    </row>
    <row r="786" spans="1:26" x14ac:dyDescent="0.35">
      <c r="A786" s="2" t="s">
        <v>2303</v>
      </c>
      <c r="B786" t="s">
        <v>126</v>
      </c>
      <c r="C786" t="s">
        <v>1</v>
      </c>
      <c r="D786" t="s">
        <v>127</v>
      </c>
      <c r="E786" t="s">
        <v>0</v>
      </c>
      <c r="F786" t="s">
        <v>1</v>
      </c>
      <c r="G786" t="s">
        <v>198</v>
      </c>
      <c r="H786" t="s">
        <v>199</v>
      </c>
      <c r="I786" s="4">
        <v>777</v>
      </c>
      <c r="J786" t="s">
        <v>536</v>
      </c>
      <c r="K786">
        <v>0</v>
      </c>
      <c r="L786">
        <v>0</v>
      </c>
      <c r="M786">
        <v>0</v>
      </c>
      <c r="N786" t="s">
        <v>2304</v>
      </c>
      <c r="S786" t="s">
        <v>87</v>
      </c>
      <c r="T786" s="5">
        <v>1324388500</v>
      </c>
      <c r="V786">
        <v>2018</v>
      </c>
      <c r="W786">
        <v>2018</v>
      </c>
      <c r="X786">
        <v>1</v>
      </c>
      <c r="Y786">
        <v>1</v>
      </c>
      <c r="Z786">
        <v>12</v>
      </c>
    </row>
    <row r="787" spans="1:26" x14ac:dyDescent="0.35">
      <c r="A787" s="2" t="s">
        <v>2305</v>
      </c>
      <c r="B787" t="s">
        <v>126</v>
      </c>
      <c r="C787" t="s">
        <v>1</v>
      </c>
      <c r="D787" t="s">
        <v>127</v>
      </c>
      <c r="E787" t="s">
        <v>0</v>
      </c>
      <c r="F787" t="s">
        <v>1</v>
      </c>
      <c r="G787" t="s">
        <v>1847</v>
      </c>
      <c r="H787" t="s">
        <v>1767</v>
      </c>
      <c r="I787" s="4">
        <v>1</v>
      </c>
      <c r="J787" t="s">
        <v>536</v>
      </c>
      <c r="K787">
        <v>0</v>
      </c>
      <c r="L787">
        <v>0</v>
      </c>
      <c r="M787">
        <v>0</v>
      </c>
      <c r="N787" t="s">
        <v>2306</v>
      </c>
      <c r="S787" t="s">
        <v>87</v>
      </c>
      <c r="T787" s="5">
        <v>691825000</v>
      </c>
      <c r="V787">
        <v>2018</v>
      </c>
      <c r="W787">
        <v>2018</v>
      </c>
      <c r="X787">
        <v>1</v>
      </c>
      <c r="Y787">
        <v>1</v>
      </c>
      <c r="Z787">
        <v>12</v>
      </c>
    </row>
    <row r="788" spans="1:26" x14ac:dyDescent="0.35">
      <c r="A788" s="2" t="s">
        <v>2307</v>
      </c>
      <c r="B788" t="s">
        <v>126</v>
      </c>
      <c r="C788" t="s">
        <v>1</v>
      </c>
      <c r="D788" t="s">
        <v>127</v>
      </c>
      <c r="E788" t="s">
        <v>0</v>
      </c>
      <c r="F788" t="s">
        <v>1</v>
      </c>
      <c r="G788" t="s">
        <v>198</v>
      </c>
      <c r="H788" t="s">
        <v>199</v>
      </c>
      <c r="I788" s="4">
        <v>778</v>
      </c>
      <c r="J788" t="s">
        <v>536</v>
      </c>
      <c r="K788">
        <v>0</v>
      </c>
      <c r="L788">
        <v>0</v>
      </c>
      <c r="M788">
        <v>0</v>
      </c>
      <c r="N788" t="s">
        <v>2308</v>
      </c>
      <c r="S788" t="s">
        <v>87</v>
      </c>
      <c r="T788" s="5">
        <v>396455928</v>
      </c>
      <c r="V788">
        <v>2018</v>
      </c>
      <c r="W788">
        <v>2018</v>
      </c>
      <c r="X788">
        <v>1</v>
      </c>
      <c r="Y788">
        <v>1</v>
      </c>
      <c r="Z788">
        <v>12</v>
      </c>
    </row>
    <row r="789" spans="1:26" x14ac:dyDescent="0.35">
      <c r="A789" s="2" t="s">
        <v>2309</v>
      </c>
      <c r="B789" t="s">
        <v>126</v>
      </c>
      <c r="C789" t="s">
        <v>1</v>
      </c>
      <c r="D789" t="s">
        <v>127</v>
      </c>
      <c r="E789" t="s">
        <v>0</v>
      </c>
      <c r="F789" t="s">
        <v>1</v>
      </c>
      <c r="G789" t="s">
        <v>198</v>
      </c>
      <c r="H789" t="s">
        <v>199</v>
      </c>
      <c r="I789" s="4">
        <v>779</v>
      </c>
      <c r="J789" t="s">
        <v>536</v>
      </c>
      <c r="K789">
        <v>0</v>
      </c>
      <c r="L789">
        <v>0</v>
      </c>
      <c r="M789">
        <v>0</v>
      </c>
      <c r="N789" t="s">
        <v>2310</v>
      </c>
      <c r="S789" t="s">
        <v>87</v>
      </c>
      <c r="T789" s="5">
        <v>861063000</v>
      </c>
      <c r="V789">
        <v>2018</v>
      </c>
      <c r="W789">
        <v>2018</v>
      </c>
      <c r="X789">
        <v>1</v>
      </c>
      <c r="Y789">
        <v>1</v>
      </c>
      <c r="Z789">
        <v>12</v>
      </c>
    </row>
    <row r="790" spans="1:26" x14ac:dyDescent="0.35">
      <c r="A790" s="2" t="s">
        <v>2311</v>
      </c>
      <c r="B790" t="s">
        <v>126</v>
      </c>
      <c r="C790" t="s">
        <v>1</v>
      </c>
      <c r="D790" t="s">
        <v>127</v>
      </c>
      <c r="E790" t="s">
        <v>0</v>
      </c>
      <c r="F790" t="s">
        <v>1</v>
      </c>
      <c r="G790" t="s">
        <v>1847</v>
      </c>
      <c r="H790" t="s">
        <v>1767</v>
      </c>
      <c r="I790" s="4">
        <v>2</v>
      </c>
      <c r="J790" t="s">
        <v>536</v>
      </c>
      <c r="K790">
        <v>0</v>
      </c>
      <c r="L790">
        <v>0</v>
      </c>
      <c r="M790">
        <v>0</v>
      </c>
      <c r="N790" t="s">
        <v>2312</v>
      </c>
      <c r="S790" t="s">
        <v>87</v>
      </c>
      <c r="T790" s="5">
        <v>606600000</v>
      </c>
      <c r="V790">
        <v>2018</v>
      </c>
      <c r="W790">
        <v>2018</v>
      </c>
      <c r="X790">
        <v>1</v>
      </c>
      <c r="Y790">
        <v>1</v>
      </c>
      <c r="Z790">
        <v>12</v>
      </c>
    </row>
    <row r="791" spans="1:26" x14ac:dyDescent="0.35">
      <c r="A791" s="2" t="s">
        <v>2313</v>
      </c>
      <c r="B791" t="s">
        <v>126</v>
      </c>
      <c r="C791" t="s">
        <v>1</v>
      </c>
      <c r="D791" t="s">
        <v>127</v>
      </c>
      <c r="E791" t="s">
        <v>0</v>
      </c>
      <c r="F791" t="s">
        <v>1</v>
      </c>
      <c r="G791" t="s">
        <v>1847</v>
      </c>
      <c r="H791" t="s">
        <v>1767</v>
      </c>
      <c r="I791" s="4">
        <v>3</v>
      </c>
      <c r="J791" t="s">
        <v>536</v>
      </c>
      <c r="K791">
        <v>0</v>
      </c>
      <c r="L791">
        <v>0</v>
      </c>
      <c r="M791">
        <v>0</v>
      </c>
      <c r="N791" t="s">
        <v>2314</v>
      </c>
      <c r="S791" t="s">
        <v>87</v>
      </c>
      <c r="T791" s="5">
        <v>192033000</v>
      </c>
      <c r="V791">
        <v>2018</v>
      </c>
      <c r="W791">
        <v>2018</v>
      </c>
      <c r="X791">
        <v>1</v>
      </c>
      <c r="Y791">
        <v>1</v>
      </c>
      <c r="Z791">
        <v>12</v>
      </c>
    </row>
    <row r="792" spans="1:26" x14ac:dyDescent="0.35">
      <c r="A792" s="2" t="s">
        <v>2315</v>
      </c>
      <c r="B792" t="s">
        <v>126</v>
      </c>
      <c r="C792" t="s">
        <v>1</v>
      </c>
      <c r="D792" t="s">
        <v>127</v>
      </c>
      <c r="E792" t="s">
        <v>0</v>
      </c>
      <c r="F792" t="s">
        <v>1</v>
      </c>
      <c r="G792" t="s">
        <v>198</v>
      </c>
      <c r="H792" t="s">
        <v>199</v>
      </c>
      <c r="I792" s="4">
        <v>780</v>
      </c>
      <c r="J792" t="s">
        <v>536</v>
      </c>
      <c r="K792">
        <v>0</v>
      </c>
      <c r="L792">
        <v>0</v>
      </c>
      <c r="M792">
        <v>0</v>
      </c>
      <c r="N792" t="s">
        <v>2316</v>
      </c>
      <c r="S792" t="s">
        <v>87</v>
      </c>
      <c r="T792" s="5">
        <v>606811842</v>
      </c>
      <c r="V792">
        <v>2018</v>
      </c>
      <c r="W792">
        <v>2018</v>
      </c>
      <c r="X792">
        <v>1</v>
      </c>
      <c r="Y792">
        <v>1</v>
      </c>
      <c r="Z792">
        <v>12</v>
      </c>
    </row>
    <row r="793" spans="1:26" x14ac:dyDescent="0.35">
      <c r="A793" s="2" t="s">
        <v>2317</v>
      </c>
      <c r="B793" t="s">
        <v>126</v>
      </c>
      <c r="C793" t="s">
        <v>1</v>
      </c>
      <c r="D793" t="s">
        <v>127</v>
      </c>
      <c r="E793" t="s">
        <v>0</v>
      </c>
      <c r="F793" t="s">
        <v>1</v>
      </c>
      <c r="G793" t="s">
        <v>1847</v>
      </c>
      <c r="H793" t="s">
        <v>1767</v>
      </c>
      <c r="I793" s="4">
        <v>4</v>
      </c>
      <c r="J793" t="s">
        <v>536</v>
      </c>
      <c r="K793">
        <v>0</v>
      </c>
      <c r="L793">
        <v>0</v>
      </c>
      <c r="M793">
        <v>0</v>
      </c>
      <c r="N793" t="s">
        <v>2318</v>
      </c>
      <c r="S793" t="s">
        <v>87</v>
      </c>
      <c r="T793" s="5">
        <v>1285044500</v>
      </c>
      <c r="V793">
        <v>2018</v>
      </c>
      <c r="W793">
        <v>2018</v>
      </c>
      <c r="X793">
        <v>1</v>
      </c>
      <c r="Y793">
        <v>1</v>
      </c>
      <c r="Z793">
        <v>12</v>
      </c>
    </row>
    <row r="794" spans="1:26" x14ac:dyDescent="0.35">
      <c r="A794" s="2" t="s">
        <v>2319</v>
      </c>
      <c r="B794" t="s">
        <v>126</v>
      </c>
      <c r="C794" t="s">
        <v>1</v>
      </c>
      <c r="D794" t="s">
        <v>127</v>
      </c>
      <c r="E794" t="s">
        <v>0</v>
      </c>
      <c r="F794" t="s">
        <v>1</v>
      </c>
      <c r="G794" t="s">
        <v>1847</v>
      </c>
      <c r="H794" t="s">
        <v>1767</v>
      </c>
      <c r="I794" s="4">
        <v>5</v>
      </c>
      <c r="J794" t="s">
        <v>536</v>
      </c>
      <c r="K794">
        <v>0</v>
      </c>
      <c r="L794">
        <v>0</v>
      </c>
      <c r="M794">
        <v>0</v>
      </c>
      <c r="N794" t="s">
        <v>2320</v>
      </c>
      <c r="S794" t="s">
        <v>87</v>
      </c>
      <c r="T794" s="5">
        <v>498332500</v>
      </c>
      <c r="V794">
        <v>2018</v>
      </c>
      <c r="W794">
        <v>2018</v>
      </c>
      <c r="X794">
        <v>1</v>
      </c>
      <c r="Y794">
        <v>1</v>
      </c>
      <c r="Z794">
        <v>12</v>
      </c>
    </row>
    <row r="795" spans="1:26" x14ac:dyDescent="0.35">
      <c r="A795" s="2" t="s">
        <v>2321</v>
      </c>
      <c r="B795" t="s">
        <v>126</v>
      </c>
      <c r="C795" t="s">
        <v>1</v>
      </c>
      <c r="D795" t="s">
        <v>127</v>
      </c>
      <c r="E795" t="s">
        <v>0</v>
      </c>
      <c r="F795" t="s">
        <v>1</v>
      </c>
      <c r="G795" t="s">
        <v>112</v>
      </c>
      <c r="H795" t="s">
        <v>113</v>
      </c>
      <c r="I795" s="4">
        <v>30</v>
      </c>
      <c r="J795" t="s">
        <v>536</v>
      </c>
      <c r="K795">
        <v>0</v>
      </c>
      <c r="L795">
        <v>0</v>
      </c>
      <c r="M795">
        <v>0</v>
      </c>
      <c r="N795" t="s">
        <v>2322</v>
      </c>
      <c r="S795" t="s">
        <v>87</v>
      </c>
      <c r="T795" s="5">
        <v>765041387</v>
      </c>
      <c r="V795">
        <v>2018</v>
      </c>
      <c r="W795">
        <v>2018</v>
      </c>
      <c r="X795">
        <v>1</v>
      </c>
      <c r="Y795">
        <v>1</v>
      </c>
      <c r="Z795">
        <v>12</v>
      </c>
    </row>
    <row r="796" spans="1:26" x14ac:dyDescent="0.35">
      <c r="A796" s="2" t="s">
        <v>2323</v>
      </c>
      <c r="B796" t="s">
        <v>126</v>
      </c>
      <c r="C796" t="s">
        <v>1</v>
      </c>
      <c r="D796" t="s">
        <v>127</v>
      </c>
      <c r="E796" t="s">
        <v>0</v>
      </c>
      <c r="F796" t="s">
        <v>1</v>
      </c>
      <c r="G796" t="s">
        <v>112</v>
      </c>
      <c r="H796" t="s">
        <v>113</v>
      </c>
      <c r="I796" s="4">
        <v>31</v>
      </c>
      <c r="J796" t="s">
        <v>536</v>
      </c>
      <c r="K796">
        <v>0</v>
      </c>
      <c r="L796">
        <v>0</v>
      </c>
      <c r="M796">
        <v>0</v>
      </c>
      <c r="N796" t="s">
        <v>2324</v>
      </c>
      <c r="S796" t="s">
        <v>87</v>
      </c>
      <c r="T796" s="5">
        <v>195200000</v>
      </c>
      <c r="V796">
        <v>2018</v>
      </c>
      <c r="W796">
        <v>2018</v>
      </c>
      <c r="X796">
        <v>1</v>
      </c>
      <c r="Y796">
        <v>1</v>
      </c>
      <c r="Z796">
        <v>12</v>
      </c>
    </row>
    <row r="797" spans="1:26" x14ac:dyDescent="0.35">
      <c r="A797" s="2" t="s">
        <v>2325</v>
      </c>
      <c r="B797" t="s">
        <v>126</v>
      </c>
      <c r="C797" t="s">
        <v>1</v>
      </c>
      <c r="D797" t="s">
        <v>127</v>
      </c>
      <c r="E797" t="s">
        <v>0</v>
      </c>
      <c r="F797" t="s">
        <v>1</v>
      </c>
      <c r="G797" t="s">
        <v>112</v>
      </c>
      <c r="H797" t="s">
        <v>113</v>
      </c>
      <c r="I797" s="4">
        <v>32</v>
      </c>
      <c r="J797" t="s">
        <v>536</v>
      </c>
      <c r="K797">
        <v>0</v>
      </c>
      <c r="L797">
        <v>0</v>
      </c>
      <c r="M797">
        <v>0</v>
      </c>
      <c r="N797" t="s">
        <v>2326</v>
      </c>
      <c r="S797" t="s">
        <v>87</v>
      </c>
      <c r="T797" s="5">
        <v>574061000</v>
      </c>
      <c r="V797">
        <v>2018</v>
      </c>
      <c r="W797">
        <v>2018</v>
      </c>
      <c r="X797">
        <v>1</v>
      </c>
      <c r="Y797">
        <v>1</v>
      </c>
      <c r="Z797">
        <v>12</v>
      </c>
    </row>
    <row r="798" spans="1:26" x14ac:dyDescent="0.35">
      <c r="A798" s="2" t="s">
        <v>2327</v>
      </c>
      <c r="B798" t="s">
        <v>126</v>
      </c>
      <c r="C798" t="s">
        <v>1</v>
      </c>
      <c r="D798" t="s">
        <v>127</v>
      </c>
      <c r="E798" t="s">
        <v>0</v>
      </c>
      <c r="F798" t="s">
        <v>1</v>
      </c>
      <c r="G798" t="s">
        <v>112</v>
      </c>
      <c r="H798" t="s">
        <v>113</v>
      </c>
      <c r="I798" s="4">
        <v>33</v>
      </c>
      <c r="J798" t="s">
        <v>536</v>
      </c>
      <c r="K798">
        <v>0</v>
      </c>
      <c r="L798">
        <v>0</v>
      </c>
      <c r="M798">
        <v>0</v>
      </c>
      <c r="N798" t="s">
        <v>2328</v>
      </c>
      <c r="S798" t="s">
        <v>87</v>
      </c>
      <c r="T798" s="5">
        <v>97365000</v>
      </c>
      <c r="V798">
        <v>2018</v>
      </c>
      <c r="W798">
        <v>2018</v>
      </c>
      <c r="X798">
        <v>1</v>
      </c>
      <c r="Y798">
        <v>1</v>
      </c>
      <c r="Z798">
        <v>12</v>
      </c>
    </row>
    <row r="799" spans="1:26" x14ac:dyDescent="0.35">
      <c r="A799" s="2" t="s">
        <v>2329</v>
      </c>
      <c r="B799" t="s">
        <v>126</v>
      </c>
      <c r="C799" t="s">
        <v>1</v>
      </c>
      <c r="D799" t="s">
        <v>127</v>
      </c>
      <c r="E799" t="s">
        <v>0</v>
      </c>
      <c r="F799" t="s">
        <v>1</v>
      </c>
      <c r="G799" t="s">
        <v>112</v>
      </c>
      <c r="H799" t="s">
        <v>113</v>
      </c>
      <c r="I799" s="4">
        <v>34</v>
      </c>
      <c r="J799" t="s">
        <v>536</v>
      </c>
      <c r="K799">
        <v>0</v>
      </c>
      <c r="L799">
        <v>0</v>
      </c>
      <c r="M799">
        <v>0</v>
      </c>
      <c r="N799" t="s">
        <v>2330</v>
      </c>
      <c r="S799" t="s">
        <v>87</v>
      </c>
      <c r="T799" s="5">
        <v>97480000</v>
      </c>
      <c r="V799">
        <v>2018</v>
      </c>
      <c r="W799">
        <v>2018</v>
      </c>
      <c r="X799">
        <v>1</v>
      </c>
      <c r="Y799">
        <v>1</v>
      </c>
      <c r="Z799">
        <v>12</v>
      </c>
    </row>
    <row r="800" spans="1:26" x14ac:dyDescent="0.35">
      <c r="A800" s="2" t="s">
        <v>2331</v>
      </c>
      <c r="B800" t="s">
        <v>126</v>
      </c>
      <c r="C800" t="s">
        <v>1</v>
      </c>
      <c r="D800" t="s">
        <v>127</v>
      </c>
      <c r="E800" t="s">
        <v>0</v>
      </c>
      <c r="F800" t="s">
        <v>1</v>
      </c>
      <c r="G800" t="s">
        <v>112</v>
      </c>
      <c r="H800" t="s">
        <v>113</v>
      </c>
      <c r="I800" s="4">
        <v>35</v>
      </c>
      <c r="J800" t="s">
        <v>536</v>
      </c>
      <c r="K800">
        <v>0</v>
      </c>
      <c r="L800">
        <v>0</v>
      </c>
      <c r="M800">
        <v>0</v>
      </c>
      <c r="N800" t="s">
        <v>2332</v>
      </c>
      <c r="S800" t="s">
        <v>87</v>
      </c>
      <c r="T800" s="5">
        <v>195730000</v>
      </c>
      <c r="V800">
        <v>2018</v>
      </c>
      <c r="W800">
        <v>2018</v>
      </c>
      <c r="X800">
        <v>1</v>
      </c>
      <c r="Y800">
        <v>1</v>
      </c>
      <c r="Z800">
        <v>12</v>
      </c>
    </row>
    <row r="801" spans="1:26" x14ac:dyDescent="0.35">
      <c r="A801" s="2" t="s">
        <v>2333</v>
      </c>
      <c r="B801" t="s">
        <v>126</v>
      </c>
      <c r="C801" t="s">
        <v>1</v>
      </c>
      <c r="D801" t="s">
        <v>127</v>
      </c>
      <c r="E801" t="s">
        <v>0</v>
      </c>
      <c r="F801" t="s">
        <v>1</v>
      </c>
      <c r="G801" t="s">
        <v>112</v>
      </c>
      <c r="H801" t="s">
        <v>113</v>
      </c>
      <c r="I801" s="4">
        <v>36</v>
      </c>
      <c r="J801" t="s">
        <v>536</v>
      </c>
      <c r="K801">
        <v>0</v>
      </c>
      <c r="L801">
        <v>0</v>
      </c>
      <c r="M801">
        <v>0</v>
      </c>
      <c r="N801" t="s">
        <v>2334</v>
      </c>
      <c r="S801" t="s">
        <v>87</v>
      </c>
      <c r="T801" s="5">
        <v>97500000</v>
      </c>
      <c r="V801">
        <v>2018</v>
      </c>
      <c r="W801">
        <v>2018</v>
      </c>
      <c r="X801">
        <v>1</v>
      </c>
      <c r="Y801">
        <v>1</v>
      </c>
      <c r="Z801">
        <v>12</v>
      </c>
    </row>
    <row r="802" spans="1:26" x14ac:dyDescent="0.35">
      <c r="A802" s="2" t="s">
        <v>2335</v>
      </c>
      <c r="B802" t="s">
        <v>126</v>
      </c>
      <c r="C802" t="s">
        <v>1</v>
      </c>
      <c r="D802" t="s">
        <v>127</v>
      </c>
      <c r="E802" t="s">
        <v>0</v>
      </c>
      <c r="F802" t="s">
        <v>1</v>
      </c>
      <c r="G802" t="s">
        <v>112</v>
      </c>
      <c r="H802" t="s">
        <v>113</v>
      </c>
      <c r="I802" s="4">
        <v>37</v>
      </c>
      <c r="J802" t="s">
        <v>536</v>
      </c>
      <c r="K802">
        <v>0</v>
      </c>
      <c r="L802">
        <v>0</v>
      </c>
      <c r="M802">
        <v>0</v>
      </c>
      <c r="N802" t="s">
        <v>2336</v>
      </c>
      <c r="S802" t="s">
        <v>87</v>
      </c>
      <c r="T802" s="5">
        <v>1245120000</v>
      </c>
      <c r="V802">
        <v>2018</v>
      </c>
      <c r="W802">
        <v>2018</v>
      </c>
      <c r="X802">
        <v>1</v>
      </c>
      <c r="Y802">
        <v>1</v>
      </c>
      <c r="Z802">
        <v>12</v>
      </c>
    </row>
    <row r="803" spans="1:26" x14ac:dyDescent="0.35">
      <c r="A803" s="2" t="s">
        <v>2337</v>
      </c>
      <c r="B803" t="s">
        <v>126</v>
      </c>
      <c r="C803" t="s">
        <v>1</v>
      </c>
      <c r="D803" t="s">
        <v>127</v>
      </c>
      <c r="E803" t="s">
        <v>0</v>
      </c>
      <c r="F803" t="s">
        <v>1</v>
      </c>
      <c r="G803" t="s">
        <v>112</v>
      </c>
      <c r="H803" t="s">
        <v>113</v>
      </c>
      <c r="I803" s="4">
        <v>38</v>
      </c>
      <c r="J803" t="s">
        <v>536</v>
      </c>
      <c r="K803">
        <v>0</v>
      </c>
      <c r="L803">
        <v>0</v>
      </c>
      <c r="M803">
        <v>0</v>
      </c>
      <c r="N803" t="s">
        <v>2338</v>
      </c>
      <c r="S803" t="s">
        <v>87</v>
      </c>
      <c r="T803" s="5">
        <v>2234735000</v>
      </c>
      <c r="V803">
        <v>2018</v>
      </c>
      <c r="W803">
        <v>2018</v>
      </c>
      <c r="X803">
        <v>1</v>
      </c>
      <c r="Y803">
        <v>1</v>
      </c>
      <c r="Z803">
        <v>12</v>
      </c>
    </row>
    <row r="804" spans="1:26" x14ac:dyDescent="0.35">
      <c r="A804" s="2" t="s">
        <v>2339</v>
      </c>
      <c r="B804" t="s">
        <v>126</v>
      </c>
      <c r="C804" t="s">
        <v>1</v>
      </c>
      <c r="D804" t="s">
        <v>127</v>
      </c>
      <c r="E804" t="s">
        <v>0</v>
      </c>
      <c r="F804" t="s">
        <v>1</v>
      </c>
      <c r="G804" t="s">
        <v>112</v>
      </c>
      <c r="H804" t="s">
        <v>113</v>
      </c>
      <c r="I804" s="4">
        <v>39</v>
      </c>
      <c r="J804" t="s">
        <v>536</v>
      </c>
      <c r="K804">
        <v>0</v>
      </c>
      <c r="L804">
        <v>0</v>
      </c>
      <c r="M804">
        <v>0</v>
      </c>
      <c r="N804" t="s">
        <v>2340</v>
      </c>
      <c r="S804" t="s">
        <v>87</v>
      </c>
      <c r="T804" s="5">
        <v>8041395000</v>
      </c>
      <c r="V804">
        <v>2018</v>
      </c>
      <c r="W804">
        <v>2018</v>
      </c>
      <c r="X804">
        <v>1</v>
      </c>
      <c r="Y804">
        <v>1</v>
      </c>
      <c r="Z804">
        <v>12</v>
      </c>
    </row>
    <row r="805" spans="1:26" x14ac:dyDescent="0.35">
      <c r="A805" s="2" t="s">
        <v>2341</v>
      </c>
      <c r="B805" t="s">
        <v>126</v>
      </c>
      <c r="C805" t="s">
        <v>1</v>
      </c>
      <c r="D805" t="s">
        <v>127</v>
      </c>
      <c r="E805" t="s">
        <v>0</v>
      </c>
      <c r="F805" t="s">
        <v>1</v>
      </c>
      <c r="G805" t="s">
        <v>1733</v>
      </c>
      <c r="H805" t="s">
        <v>1734</v>
      </c>
      <c r="I805" s="4">
        <v>17</v>
      </c>
      <c r="J805" t="s">
        <v>536</v>
      </c>
      <c r="K805">
        <v>0</v>
      </c>
      <c r="L805">
        <v>0</v>
      </c>
      <c r="M805">
        <v>0</v>
      </c>
      <c r="N805" t="s">
        <v>2342</v>
      </c>
      <c r="S805" t="s">
        <v>87</v>
      </c>
      <c r="T805" s="5">
        <v>47490000</v>
      </c>
      <c r="V805">
        <v>2018</v>
      </c>
      <c r="W805">
        <v>2018</v>
      </c>
      <c r="X805">
        <v>1</v>
      </c>
      <c r="Y805">
        <v>1</v>
      </c>
      <c r="Z805">
        <v>12</v>
      </c>
    </row>
    <row r="806" spans="1:26" x14ac:dyDescent="0.35">
      <c r="A806" s="2" t="s">
        <v>2343</v>
      </c>
      <c r="B806" t="s">
        <v>126</v>
      </c>
      <c r="C806" t="s">
        <v>1</v>
      </c>
      <c r="D806" t="s">
        <v>127</v>
      </c>
      <c r="E806" t="s">
        <v>0</v>
      </c>
      <c r="F806" t="s">
        <v>1</v>
      </c>
      <c r="G806" t="s">
        <v>112</v>
      </c>
      <c r="H806" t="s">
        <v>113</v>
      </c>
      <c r="I806" s="4">
        <v>40</v>
      </c>
      <c r="J806" t="s">
        <v>536</v>
      </c>
      <c r="K806">
        <v>0</v>
      </c>
      <c r="L806">
        <v>0</v>
      </c>
      <c r="M806">
        <v>0</v>
      </c>
      <c r="N806" t="s">
        <v>2344</v>
      </c>
      <c r="S806" t="s">
        <v>87</v>
      </c>
      <c r="T806" s="5">
        <v>97897000</v>
      </c>
      <c r="V806">
        <v>2018</v>
      </c>
      <c r="W806">
        <v>2018</v>
      </c>
      <c r="X806">
        <v>1</v>
      </c>
      <c r="Y806">
        <v>1</v>
      </c>
      <c r="Z806">
        <v>12</v>
      </c>
    </row>
    <row r="807" spans="1:26" x14ac:dyDescent="0.35">
      <c r="A807" s="2" t="s">
        <v>2345</v>
      </c>
      <c r="B807" t="s">
        <v>126</v>
      </c>
      <c r="C807" t="s">
        <v>1</v>
      </c>
      <c r="D807" t="s">
        <v>127</v>
      </c>
      <c r="E807" t="s">
        <v>0</v>
      </c>
      <c r="F807" t="s">
        <v>1</v>
      </c>
      <c r="G807" t="s">
        <v>1773</v>
      </c>
      <c r="H807" t="s">
        <v>1774</v>
      </c>
      <c r="I807" s="4">
        <v>69</v>
      </c>
      <c r="J807" t="s">
        <v>536</v>
      </c>
      <c r="K807">
        <v>0</v>
      </c>
      <c r="L807">
        <v>0</v>
      </c>
      <c r="M807">
        <v>0</v>
      </c>
      <c r="N807" t="s">
        <v>2346</v>
      </c>
      <c r="S807" t="s">
        <v>87</v>
      </c>
      <c r="T807" s="5">
        <v>195352000</v>
      </c>
      <c r="V807">
        <v>2018</v>
      </c>
      <c r="W807">
        <v>2018</v>
      </c>
      <c r="X807">
        <v>1</v>
      </c>
      <c r="Y807">
        <v>1</v>
      </c>
      <c r="Z807">
        <v>12</v>
      </c>
    </row>
    <row r="808" spans="1:26" x14ac:dyDescent="0.35">
      <c r="A808" s="2" t="s">
        <v>2347</v>
      </c>
      <c r="B808" t="s">
        <v>126</v>
      </c>
      <c r="C808" t="s">
        <v>1</v>
      </c>
      <c r="D808" t="s">
        <v>127</v>
      </c>
      <c r="E808" t="s">
        <v>0</v>
      </c>
      <c r="F808" t="s">
        <v>1</v>
      </c>
      <c r="G808" t="s">
        <v>1773</v>
      </c>
      <c r="H808" t="s">
        <v>1774</v>
      </c>
      <c r="I808" s="4">
        <v>70</v>
      </c>
      <c r="J808" t="s">
        <v>536</v>
      </c>
      <c r="K808">
        <v>0</v>
      </c>
      <c r="L808">
        <v>0</v>
      </c>
      <c r="M808">
        <v>0</v>
      </c>
      <c r="N808" t="s">
        <v>2348</v>
      </c>
      <c r="S808" t="s">
        <v>87</v>
      </c>
      <c r="T808" s="5">
        <v>385565939</v>
      </c>
      <c r="V808">
        <v>2018</v>
      </c>
      <c r="W808">
        <v>2018</v>
      </c>
      <c r="X808">
        <v>1</v>
      </c>
      <c r="Y808">
        <v>1</v>
      </c>
      <c r="Z808">
        <v>12</v>
      </c>
    </row>
    <row r="809" spans="1:26" x14ac:dyDescent="0.35">
      <c r="A809" s="2" t="s">
        <v>2349</v>
      </c>
      <c r="B809" t="s">
        <v>126</v>
      </c>
      <c r="C809" t="s">
        <v>1</v>
      </c>
      <c r="D809" t="s">
        <v>127</v>
      </c>
      <c r="E809" t="s">
        <v>0</v>
      </c>
      <c r="F809" t="s">
        <v>1</v>
      </c>
      <c r="G809" t="s">
        <v>1773</v>
      </c>
      <c r="H809" t="s">
        <v>1774</v>
      </c>
      <c r="I809" s="4">
        <v>71</v>
      </c>
      <c r="J809" t="s">
        <v>536</v>
      </c>
      <c r="K809">
        <v>0</v>
      </c>
      <c r="L809">
        <v>0</v>
      </c>
      <c r="M809">
        <v>0</v>
      </c>
      <c r="N809" t="s">
        <v>2350</v>
      </c>
      <c r="S809" t="s">
        <v>87</v>
      </c>
      <c r="T809" s="5">
        <v>195923000</v>
      </c>
      <c r="V809">
        <v>2018</v>
      </c>
      <c r="W809">
        <v>2018</v>
      </c>
      <c r="X809">
        <v>1</v>
      </c>
      <c r="Y809">
        <v>1</v>
      </c>
      <c r="Z809">
        <v>12</v>
      </c>
    </row>
    <row r="810" spans="1:26" x14ac:dyDescent="0.35">
      <c r="A810" s="2" t="s">
        <v>2351</v>
      </c>
      <c r="B810" t="s">
        <v>126</v>
      </c>
      <c r="C810" t="s">
        <v>1</v>
      </c>
      <c r="D810" t="s">
        <v>127</v>
      </c>
      <c r="E810" t="s">
        <v>0</v>
      </c>
      <c r="F810" t="s">
        <v>1</v>
      </c>
      <c r="G810" t="s">
        <v>1773</v>
      </c>
      <c r="H810" t="s">
        <v>1774</v>
      </c>
      <c r="I810" s="4">
        <v>72</v>
      </c>
      <c r="J810" t="s">
        <v>536</v>
      </c>
      <c r="K810">
        <v>0</v>
      </c>
      <c r="L810">
        <v>0</v>
      </c>
      <c r="M810">
        <v>0</v>
      </c>
      <c r="N810" t="s">
        <v>2352</v>
      </c>
      <c r="S810" t="s">
        <v>87</v>
      </c>
      <c r="T810" s="5">
        <v>196075000</v>
      </c>
      <c r="V810">
        <v>2018</v>
      </c>
      <c r="W810">
        <v>2018</v>
      </c>
      <c r="X810">
        <v>1</v>
      </c>
      <c r="Y810">
        <v>1</v>
      </c>
      <c r="Z810">
        <v>12</v>
      </c>
    </row>
    <row r="811" spans="1:26" x14ac:dyDescent="0.35">
      <c r="A811" s="2" t="s">
        <v>2353</v>
      </c>
      <c r="B811" t="s">
        <v>126</v>
      </c>
      <c r="C811" t="s">
        <v>1</v>
      </c>
      <c r="D811" t="s">
        <v>127</v>
      </c>
      <c r="E811" t="s">
        <v>0</v>
      </c>
      <c r="F811" t="s">
        <v>1</v>
      </c>
      <c r="G811" t="s">
        <v>1773</v>
      </c>
      <c r="H811" t="s">
        <v>1774</v>
      </c>
      <c r="I811" s="4">
        <v>73</v>
      </c>
      <c r="J811" t="s">
        <v>536</v>
      </c>
      <c r="K811">
        <v>0</v>
      </c>
      <c r="L811">
        <v>0</v>
      </c>
      <c r="M811">
        <v>0</v>
      </c>
      <c r="N811" t="s">
        <v>2354</v>
      </c>
      <c r="S811" t="s">
        <v>87</v>
      </c>
      <c r="T811" s="5">
        <v>195271000</v>
      </c>
      <c r="V811">
        <v>2018</v>
      </c>
      <c r="W811">
        <v>2018</v>
      </c>
      <c r="X811">
        <v>1</v>
      </c>
      <c r="Y811">
        <v>1</v>
      </c>
      <c r="Z811">
        <v>12</v>
      </c>
    </row>
    <row r="812" spans="1:26" x14ac:dyDescent="0.35">
      <c r="A812" s="2" t="s">
        <v>2355</v>
      </c>
      <c r="B812" t="s">
        <v>126</v>
      </c>
      <c r="C812" t="s">
        <v>1</v>
      </c>
      <c r="D812" t="s">
        <v>127</v>
      </c>
      <c r="E812" t="s">
        <v>0</v>
      </c>
      <c r="F812" t="s">
        <v>1</v>
      </c>
      <c r="G812" t="s">
        <v>1773</v>
      </c>
      <c r="H812" t="s">
        <v>1774</v>
      </c>
      <c r="I812" s="4">
        <v>74</v>
      </c>
      <c r="J812" t="s">
        <v>536</v>
      </c>
      <c r="K812">
        <v>0</v>
      </c>
      <c r="L812">
        <v>0</v>
      </c>
      <c r="M812">
        <v>0</v>
      </c>
      <c r="N812" t="s">
        <v>2356</v>
      </c>
      <c r="S812" t="s">
        <v>87</v>
      </c>
      <c r="T812" s="5">
        <v>194880000</v>
      </c>
      <c r="V812">
        <v>2018</v>
      </c>
      <c r="W812">
        <v>2018</v>
      </c>
      <c r="X812">
        <v>1</v>
      </c>
      <c r="Y812">
        <v>1</v>
      </c>
      <c r="Z812">
        <v>12</v>
      </c>
    </row>
    <row r="813" spans="1:26" x14ac:dyDescent="0.35">
      <c r="A813" s="2" t="s">
        <v>2357</v>
      </c>
      <c r="B813" t="s">
        <v>126</v>
      </c>
      <c r="C813" t="s">
        <v>1</v>
      </c>
      <c r="D813" t="s">
        <v>127</v>
      </c>
      <c r="E813" t="s">
        <v>0</v>
      </c>
      <c r="F813" t="s">
        <v>1</v>
      </c>
      <c r="G813" t="s">
        <v>1773</v>
      </c>
      <c r="H813" t="s">
        <v>1774</v>
      </c>
      <c r="I813" s="4">
        <v>75</v>
      </c>
      <c r="J813" t="s">
        <v>536</v>
      </c>
      <c r="K813">
        <v>0</v>
      </c>
      <c r="L813">
        <v>0</v>
      </c>
      <c r="M813">
        <v>0</v>
      </c>
      <c r="N813" t="s">
        <v>2358</v>
      </c>
      <c r="S813" t="s">
        <v>87</v>
      </c>
      <c r="T813" s="5">
        <v>192851000</v>
      </c>
      <c r="V813">
        <v>2018</v>
      </c>
      <c r="W813">
        <v>2018</v>
      </c>
      <c r="X813">
        <v>1</v>
      </c>
      <c r="Y813">
        <v>1</v>
      </c>
      <c r="Z813">
        <v>12</v>
      </c>
    </row>
    <row r="814" spans="1:26" x14ac:dyDescent="0.35">
      <c r="A814" s="2" t="s">
        <v>2359</v>
      </c>
      <c r="B814" t="s">
        <v>126</v>
      </c>
      <c r="C814" t="s">
        <v>1</v>
      </c>
      <c r="D814" t="s">
        <v>127</v>
      </c>
      <c r="E814" t="s">
        <v>0</v>
      </c>
      <c r="F814" t="s">
        <v>1</v>
      </c>
      <c r="G814" t="s">
        <v>1773</v>
      </c>
      <c r="H814" t="s">
        <v>1774</v>
      </c>
      <c r="I814" s="4">
        <v>76</v>
      </c>
      <c r="J814" t="s">
        <v>536</v>
      </c>
      <c r="K814">
        <v>0</v>
      </c>
      <c r="L814">
        <v>0</v>
      </c>
      <c r="M814">
        <v>0</v>
      </c>
      <c r="N814" t="s">
        <v>2360</v>
      </c>
      <c r="S814" t="s">
        <v>87</v>
      </c>
      <c r="T814" s="5">
        <v>195126000</v>
      </c>
      <c r="V814">
        <v>2018</v>
      </c>
      <c r="W814">
        <v>2018</v>
      </c>
      <c r="X814">
        <v>1</v>
      </c>
      <c r="Y814">
        <v>1</v>
      </c>
      <c r="Z814">
        <v>12</v>
      </c>
    </row>
    <row r="815" spans="1:26" x14ac:dyDescent="0.35">
      <c r="A815" s="2" t="s">
        <v>2361</v>
      </c>
      <c r="B815" t="s">
        <v>126</v>
      </c>
      <c r="C815" t="s">
        <v>1</v>
      </c>
      <c r="D815" t="s">
        <v>127</v>
      </c>
      <c r="E815" t="s">
        <v>0</v>
      </c>
      <c r="F815" t="s">
        <v>1</v>
      </c>
      <c r="G815" t="s">
        <v>1773</v>
      </c>
      <c r="H815" t="s">
        <v>1774</v>
      </c>
      <c r="I815" s="4">
        <v>77</v>
      </c>
      <c r="J815" t="s">
        <v>536</v>
      </c>
      <c r="K815">
        <v>0</v>
      </c>
      <c r="L815">
        <v>0</v>
      </c>
      <c r="M815">
        <v>0</v>
      </c>
      <c r="N815" t="s">
        <v>2362</v>
      </c>
      <c r="S815" t="s">
        <v>87</v>
      </c>
      <c r="T815" s="5">
        <v>194843000</v>
      </c>
      <c r="V815">
        <v>2018</v>
      </c>
      <c r="W815">
        <v>2018</v>
      </c>
      <c r="X815">
        <v>1</v>
      </c>
      <c r="Y815">
        <v>1</v>
      </c>
      <c r="Z815">
        <v>12</v>
      </c>
    </row>
    <row r="816" spans="1:26" x14ac:dyDescent="0.35">
      <c r="A816" s="2" t="s">
        <v>2363</v>
      </c>
      <c r="B816" t="s">
        <v>126</v>
      </c>
      <c r="C816" t="s">
        <v>1</v>
      </c>
      <c r="D816" t="s">
        <v>127</v>
      </c>
      <c r="E816" t="s">
        <v>0</v>
      </c>
      <c r="F816" t="s">
        <v>1</v>
      </c>
      <c r="G816" t="s">
        <v>1773</v>
      </c>
      <c r="H816" t="s">
        <v>1774</v>
      </c>
      <c r="I816" s="4">
        <v>79</v>
      </c>
      <c r="J816" t="s">
        <v>536</v>
      </c>
      <c r="K816">
        <v>0</v>
      </c>
      <c r="L816">
        <v>0</v>
      </c>
      <c r="M816">
        <v>0</v>
      </c>
      <c r="N816" t="s">
        <v>2364</v>
      </c>
      <c r="S816" t="s">
        <v>87</v>
      </c>
      <c r="T816" s="5">
        <v>345563100</v>
      </c>
      <c r="V816">
        <v>2018</v>
      </c>
      <c r="W816">
        <v>2018</v>
      </c>
      <c r="X816">
        <v>1</v>
      </c>
      <c r="Y816">
        <v>1</v>
      </c>
      <c r="Z816">
        <v>12</v>
      </c>
    </row>
    <row r="817" spans="1:26" x14ac:dyDescent="0.35">
      <c r="A817" s="2" t="s">
        <v>2365</v>
      </c>
      <c r="B817" t="s">
        <v>126</v>
      </c>
      <c r="C817" t="s">
        <v>1</v>
      </c>
      <c r="D817" t="s">
        <v>127</v>
      </c>
      <c r="E817" t="s">
        <v>0</v>
      </c>
      <c r="F817" t="s">
        <v>1</v>
      </c>
      <c r="G817" t="s">
        <v>1773</v>
      </c>
      <c r="H817" t="s">
        <v>1774</v>
      </c>
      <c r="I817" s="4">
        <v>80</v>
      </c>
      <c r="J817" t="s">
        <v>536</v>
      </c>
      <c r="K817">
        <v>0</v>
      </c>
      <c r="L817">
        <v>0</v>
      </c>
      <c r="M817">
        <v>0</v>
      </c>
      <c r="N817" t="s">
        <v>2366</v>
      </c>
      <c r="S817" t="s">
        <v>87</v>
      </c>
      <c r="T817" s="5">
        <v>391151000</v>
      </c>
      <c r="V817">
        <v>2018</v>
      </c>
      <c r="W817">
        <v>2018</v>
      </c>
      <c r="X817">
        <v>1</v>
      </c>
      <c r="Y817">
        <v>1</v>
      </c>
      <c r="Z817">
        <v>12</v>
      </c>
    </row>
    <row r="818" spans="1:26" x14ac:dyDescent="0.35">
      <c r="A818" s="2" t="s">
        <v>2367</v>
      </c>
      <c r="B818" t="s">
        <v>126</v>
      </c>
      <c r="C818" t="s">
        <v>1</v>
      </c>
      <c r="D818" t="s">
        <v>127</v>
      </c>
      <c r="E818" t="s">
        <v>0</v>
      </c>
      <c r="F818" t="s">
        <v>1</v>
      </c>
      <c r="G818" t="s">
        <v>1773</v>
      </c>
      <c r="H818" t="s">
        <v>1774</v>
      </c>
      <c r="I818" s="4">
        <v>81</v>
      </c>
      <c r="J818" t="s">
        <v>536</v>
      </c>
      <c r="K818">
        <v>0</v>
      </c>
      <c r="L818">
        <v>0</v>
      </c>
      <c r="M818">
        <v>0</v>
      </c>
      <c r="N818" t="s">
        <v>2368</v>
      </c>
      <c r="S818" t="s">
        <v>87</v>
      </c>
      <c r="T818" s="5">
        <v>387998500</v>
      </c>
      <c r="V818">
        <v>2018</v>
      </c>
      <c r="W818">
        <v>2018</v>
      </c>
      <c r="X818">
        <v>1</v>
      </c>
      <c r="Y818">
        <v>1</v>
      </c>
      <c r="Z818">
        <v>12</v>
      </c>
    </row>
    <row r="819" spans="1:26" x14ac:dyDescent="0.35">
      <c r="A819" s="2" t="s">
        <v>2369</v>
      </c>
      <c r="B819" t="s">
        <v>126</v>
      </c>
      <c r="C819" t="s">
        <v>1</v>
      </c>
      <c r="D819" t="s">
        <v>127</v>
      </c>
      <c r="E819" t="s">
        <v>0</v>
      </c>
      <c r="F819" t="s">
        <v>1</v>
      </c>
      <c r="G819" t="s">
        <v>1773</v>
      </c>
      <c r="H819" t="s">
        <v>1774</v>
      </c>
      <c r="I819" s="4">
        <v>83</v>
      </c>
      <c r="J819" t="s">
        <v>536</v>
      </c>
      <c r="K819">
        <v>0</v>
      </c>
      <c r="L819">
        <v>0</v>
      </c>
      <c r="M819">
        <v>0</v>
      </c>
      <c r="N819" t="s">
        <v>2370</v>
      </c>
      <c r="S819" t="s">
        <v>87</v>
      </c>
      <c r="T819" s="5">
        <v>141744000</v>
      </c>
      <c r="V819">
        <v>2018</v>
      </c>
      <c r="W819">
        <v>2018</v>
      </c>
      <c r="X819">
        <v>1</v>
      </c>
      <c r="Y819">
        <v>1</v>
      </c>
      <c r="Z819">
        <v>12</v>
      </c>
    </row>
    <row r="820" spans="1:26" x14ac:dyDescent="0.35">
      <c r="A820" s="2" t="s">
        <v>2371</v>
      </c>
      <c r="B820" t="s">
        <v>126</v>
      </c>
      <c r="C820" t="s">
        <v>1</v>
      </c>
      <c r="D820" t="s">
        <v>127</v>
      </c>
      <c r="E820" t="s">
        <v>0</v>
      </c>
      <c r="F820" t="s">
        <v>1</v>
      </c>
      <c r="G820" t="s">
        <v>1773</v>
      </c>
      <c r="H820" t="s">
        <v>1774</v>
      </c>
      <c r="I820" s="4">
        <v>84</v>
      </c>
      <c r="J820" t="s">
        <v>536</v>
      </c>
      <c r="K820">
        <v>0</v>
      </c>
      <c r="L820">
        <v>0</v>
      </c>
      <c r="M820">
        <v>0</v>
      </c>
      <c r="N820" t="s">
        <v>2372</v>
      </c>
      <c r="S820" t="s">
        <v>87</v>
      </c>
      <c r="T820" s="5">
        <v>389457850</v>
      </c>
      <c r="V820">
        <v>2018</v>
      </c>
      <c r="W820">
        <v>2018</v>
      </c>
      <c r="X820">
        <v>1</v>
      </c>
      <c r="Y820">
        <v>1</v>
      </c>
      <c r="Z820">
        <v>12</v>
      </c>
    </row>
    <row r="821" spans="1:26" x14ac:dyDescent="0.35">
      <c r="A821" s="2" t="s">
        <v>2373</v>
      </c>
      <c r="B821" t="s">
        <v>126</v>
      </c>
      <c r="C821" t="s">
        <v>1</v>
      </c>
      <c r="D821" t="s">
        <v>127</v>
      </c>
      <c r="E821" t="s">
        <v>0</v>
      </c>
      <c r="F821" t="s">
        <v>1</v>
      </c>
      <c r="G821" t="s">
        <v>1847</v>
      </c>
      <c r="H821" t="s">
        <v>1767</v>
      </c>
      <c r="I821" s="4">
        <v>6</v>
      </c>
      <c r="J821" t="s">
        <v>536</v>
      </c>
      <c r="K821">
        <v>0</v>
      </c>
      <c r="L821">
        <v>0</v>
      </c>
      <c r="M821">
        <v>0</v>
      </c>
      <c r="N821" t="s">
        <v>2374</v>
      </c>
      <c r="S821" t="s">
        <v>87</v>
      </c>
      <c r="T821" s="5">
        <v>362347400</v>
      </c>
      <c r="V821">
        <v>2018</v>
      </c>
      <c r="W821">
        <v>2018</v>
      </c>
      <c r="X821">
        <v>1</v>
      </c>
      <c r="Y821">
        <v>1</v>
      </c>
      <c r="Z821">
        <v>12</v>
      </c>
    </row>
    <row r="822" spans="1:26" x14ac:dyDescent="0.35">
      <c r="A822" s="2" t="s">
        <v>2375</v>
      </c>
      <c r="B822" t="s">
        <v>126</v>
      </c>
      <c r="C822" t="s">
        <v>1</v>
      </c>
      <c r="D822" t="s">
        <v>127</v>
      </c>
      <c r="E822" t="s">
        <v>0</v>
      </c>
      <c r="F822" t="s">
        <v>1</v>
      </c>
      <c r="G822" t="s">
        <v>198</v>
      </c>
      <c r="H822" t="s">
        <v>199</v>
      </c>
      <c r="I822" s="4">
        <v>781</v>
      </c>
      <c r="J822" t="s">
        <v>536</v>
      </c>
      <c r="K822">
        <v>0</v>
      </c>
      <c r="L822">
        <v>0</v>
      </c>
      <c r="M822">
        <v>0</v>
      </c>
      <c r="N822" t="s">
        <v>2376</v>
      </c>
      <c r="S822" t="s">
        <v>87</v>
      </c>
      <c r="T822" s="5">
        <v>193016000</v>
      </c>
      <c r="V822">
        <v>2018</v>
      </c>
      <c r="W822">
        <v>2018</v>
      </c>
      <c r="X822">
        <v>1</v>
      </c>
      <c r="Y822">
        <v>1</v>
      </c>
      <c r="Z822">
        <v>12</v>
      </c>
    </row>
    <row r="823" spans="1:26" x14ac:dyDescent="0.35">
      <c r="A823" s="2" t="s">
        <v>2377</v>
      </c>
      <c r="B823" t="s">
        <v>126</v>
      </c>
      <c r="C823" t="s">
        <v>1</v>
      </c>
      <c r="D823" t="s">
        <v>127</v>
      </c>
      <c r="E823" t="s">
        <v>0</v>
      </c>
      <c r="F823" t="s">
        <v>1</v>
      </c>
      <c r="G823" t="s">
        <v>1847</v>
      </c>
      <c r="H823" t="s">
        <v>1767</v>
      </c>
      <c r="I823" s="4">
        <v>7</v>
      </c>
      <c r="J823" t="s">
        <v>536</v>
      </c>
      <c r="K823">
        <v>0</v>
      </c>
      <c r="L823">
        <v>0</v>
      </c>
      <c r="M823">
        <v>0</v>
      </c>
      <c r="N823" t="s">
        <v>2378</v>
      </c>
      <c r="S823" t="s">
        <v>87</v>
      </c>
      <c r="T823" s="5">
        <v>97120000</v>
      </c>
      <c r="V823">
        <v>2018</v>
      </c>
      <c r="W823">
        <v>2018</v>
      </c>
      <c r="X823">
        <v>1</v>
      </c>
      <c r="Y823">
        <v>1</v>
      </c>
      <c r="Z823">
        <v>12</v>
      </c>
    </row>
    <row r="824" spans="1:26" x14ac:dyDescent="0.35">
      <c r="A824" s="2" t="s">
        <v>2379</v>
      </c>
      <c r="B824" t="s">
        <v>126</v>
      </c>
      <c r="C824" t="s">
        <v>1</v>
      </c>
      <c r="D824" t="s">
        <v>127</v>
      </c>
      <c r="E824" t="s">
        <v>0</v>
      </c>
      <c r="F824" t="s">
        <v>1</v>
      </c>
      <c r="G824" t="s">
        <v>1847</v>
      </c>
      <c r="H824" t="s">
        <v>1767</v>
      </c>
      <c r="I824" s="4">
        <v>8</v>
      </c>
      <c r="J824" t="s">
        <v>536</v>
      </c>
      <c r="K824">
        <v>0</v>
      </c>
      <c r="L824">
        <v>0</v>
      </c>
      <c r="M824">
        <v>0</v>
      </c>
      <c r="N824" t="s">
        <v>2380</v>
      </c>
      <c r="S824" t="s">
        <v>87</v>
      </c>
      <c r="T824" s="5">
        <v>165295000</v>
      </c>
      <c r="V824">
        <v>2018</v>
      </c>
      <c r="W824">
        <v>2018</v>
      </c>
      <c r="X824">
        <v>1</v>
      </c>
      <c r="Y824">
        <v>1</v>
      </c>
      <c r="Z824">
        <v>12</v>
      </c>
    </row>
    <row r="825" spans="1:26" x14ac:dyDescent="0.35">
      <c r="A825" s="2" t="s">
        <v>2381</v>
      </c>
      <c r="B825" t="s">
        <v>126</v>
      </c>
      <c r="C825" t="s">
        <v>1</v>
      </c>
      <c r="D825" t="s">
        <v>127</v>
      </c>
      <c r="E825" t="s">
        <v>0</v>
      </c>
      <c r="F825" t="s">
        <v>1</v>
      </c>
      <c r="G825" t="s">
        <v>1847</v>
      </c>
      <c r="H825" t="s">
        <v>1767</v>
      </c>
      <c r="I825" s="4">
        <v>9</v>
      </c>
      <c r="J825" t="s">
        <v>536</v>
      </c>
      <c r="K825">
        <v>0</v>
      </c>
      <c r="L825">
        <v>0</v>
      </c>
      <c r="M825">
        <v>0</v>
      </c>
      <c r="N825" t="s">
        <v>2382</v>
      </c>
      <c r="S825" t="s">
        <v>87</v>
      </c>
      <c r="T825" s="5">
        <v>146495000</v>
      </c>
      <c r="V825">
        <v>2018</v>
      </c>
      <c r="W825">
        <v>2018</v>
      </c>
      <c r="X825">
        <v>1</v>
      </c>
      <c r="Y825">
        <v>1</v>
      </c>
      <c r="Z825">
        <v>12</v>
      </c>
    </row>
    <row r="826" spans="1:26" x14ac:dyDescent="0.35">
      <c r="A826" s="2" t="s">
        <v>2383</v>
      </c>
      <c r="B826" t="s">
        <v>126</v>
      </c>
      <c r="C826" t="s">
        <v>1</v>
      </c>
      <c r="D826" t="s">
        <v>127</v>
      </c>
      <c r="E826" t="s">
        <v>0</v>
      </c>
      <c r="F826" t="s">
        <v>1</v>
      </c>
      <c r="G826" t="s">
        <v>1847</v>
      </c>
      <c r="H826" t="s">
        <v>1767</v>
      </c>
      <c r="I826" s="4">
        <v>10</v>
      </c>
      <c r="J826" t="s">
        <v>536</v>
      </c>
      <c r="K826">
        <v>0</v>
      </c>
      <c r="L826">
        <v>0</v>
      </c>
      <c r="M826">
        <v>0</v>
      </c>
      <c r="N826" t="s">
        <v>2384</v>
      </c>
      <c r="S826" t="s">
        <v>87</v>
      </c>
      <c r="T826" s="5">
        <v>97830000</v>
      </c>
      <c r="V826">
        <v>2018</v>
      </c>
      <c r="W826">
        <v>2018</v>
      </c>
      <c r="X826">
        <v>1</v>
      </c>
      <c r="Y826">
        <v>1</v>
      </c>
      <c r="Z826">
        <v>12</v>
      </c>
    </row>
    <row r="827" spans="1:26" x14ac:dyDescent="0.35">
      <c r="A827" s="2" t="s">
        <v>2385</v>
      </c>
      <c r="B827" t="s">
        <v>126</v>
      </c>
      <c r="C827" t="s">
        <v>1</v>
      </c>
      <c r="D827" t="s">
        <v>127</v>
      </c>
      <c r="E827" t="s">
        <v>0</v>
      </c>
      <c r="F827" t="s">
        <v>1</v>
      </c>
      <c r="G827" t="s">
        <v>1847</v>
      </c>
      <c r="H827" t="s">
        <v>1767</v>
      </c>
      <c r="I827" s="4">
        <v>11</v>
      </c>
      <c r="J827" t="s">
        <v>536</v>
      </c>
      <c r="K827">
        <v>0</v>
      </c>
      <c r="L827">
        <v>0</v>
      </c>
      <c r="M827">
        <v>0</v>
      </c>
      <c r="N827" t="s">
        <v>2386</v>
      </c>
      <c r="S827" t="s">
        <v>87</v>
      </c>
      <c r="T827" s="5">
        <v>97975000</v>
      </c>
      <c r="V827">
        <v>2018</v>
      </c>
      <c r="W827">
        <v>2018</v>
      </c>
      <c r="X827">
        <v>1</v>
      </c>
      <c r="Y827">
        <v>1</v>
      </c>
      <c r="Z827">
        <v>12</v>
      </c>
    </row>
    <row r="828" spans="1:26" x14ac:dyDescent="0.35">
      <c r="A828" s="2" t="s">
        <v>2387</v>
      </c>
      <c r="B828" t="s">
        <v>126</v>
      </c>
      <c r="C828" t="s">
        <v>1</v>
      </c>
      <c r="D828" t="s">
        <v>127</v>
      </c>
      <c r="E828" t="s">
        <v>0</v>
      </c>
      <c r="F828" t="s">
        <v>1</v>
      </c>
      <c r="G828" t="s">
        <v>1847</v>
      </c>
      <c r="H828" t="s">
        <v>1767</v>
      </c>
      <c r="I828" s="4">
        <v>12</v>
      </c>
      <c r="J828" t="s">
        <v>536</v>
      </c>
      <c r="K828">
        <v>0</v>
      </c>
      <c r="L828">
        <v>0</v>
      </c>
      <c r="M828">
        <v>0</v>
      </c>
      <c r="N828" t="s">
        <v>2388</v>
      </c>
      <c r="S828" t="s">
        <v>87</v>
      </c>
      <c r="T828" s="5">
        <v>97155000</v>
      </c>
      <c r="V828">
        <v>2018</v>
      </c>
      <c r="W828">
        <v>2018</v>
      </c>
      <c r="X828">
        <v>1</v>
      </c>
      <c r="Y828">
        <v>1</v>
      </c>
      <c r="Z828">
        <v>12</v>
      </c>
    </row>
    <row r="829" spans="1:26" x14ac:dyDescent="0.35">
      <c r="A829" s="2" t="s">
        <v>2389</v>
      </c>
      <c r="B829" t="s">
        <v>126</v>
      </c>
      <c r="C829" t="s">
        <v>1</v>
      </c>
      <c r="D829" t="s">
        <v>127</v>
      </c>
      <c r="E829" t="s">
        <v>0</v>
      </c>
      <c r="F829" t="s">
        <v>1</v>
      </c>
      <c r="G829" t="s">
        <v>1847</v>
      </c>
      <c r="H829" t="s">
        <v>1767</v>
      </c>
      <c r="I829" s="4">
        <v>13</v>
      </c>
      <c r="J829" t="s">
        <v>536</v>
      </c>
      <c r="K829">
        <v>0</v>
      </c>
      <c r="L829">
        <v>0</v>
      </c>
      <c r="M829">
        <v>0</v>
      </c>
      <c r="N829" t="s">
        <v>2390</v>
      </c>
      <c r="S829" t="s">
        <v>87</v>
      </c>
      <c r="T829" s="5">
        <v>97465000</v>
      </c>
      <c r="V829">
        <v>2018</v>
      </c>
      <c r="W829">
        <v>2018</v>
      </c>
      <c r="X829">
        <v>1</v>
      </c>
      <c r="Y829">
        <v>1</v>
      </c>
      <c r="Z829">
        <v>12</v>
      </c>
    </row>
    <row r="830" spans="1:26" x14ac:dyDescent="0.35">
      <c r="A830" s="2" t="s">
        <v>2391</v>
      </c>
      <c r="B830" t="s">
        <v>126</v>
      </c>
      <c r="C830" t="s">
        <v>1</v>
      </c>
      <c r="D830" t="s">
        <v>127</v>
      </c>
      <c r="E830" t="s">
        <v>0</v>
      </c>
      <c r="F830" t="s">
        <v>1</v>
      </c>
      <c r="G830" t="s">
        <v>1847</v>
      </c>
      <c r="H830" t="s">
        <v>1767</v>
      </c>
      <c r="I830" s="4">
        <v>14</v>
      </c>
      <c r="J830" t="s">
        <v>536</v>
      </c>
      <c r="K830">
        <v>0</v>
      </c>
      <c r="L830">
        <v>0</v>
      </c>
      <c r="M830">
        <v>0</v>
      </c>
      <c r="N830" t="s">
        <v>2392</v>
      </c>
      <c r="S830" t="s">
        <v>87</v>
      </c>
      <c r="T830" s="5">
        <v>197290000</v>
      </c>
      <c r="V830">
        <v>2018</v>
      </c>
      <c r="W830">
        <v>2018</v>
      </c>
      <c r="X830">
        <v>1</v>
      </c>
      <c r="Y830">
        <v>1</v>
      </c>
      <c r="Z830">
        <v>12</v>
      </c>
    </row>
    <row r="831" spans="1:26" x14ac:dyDescent="0.35">
      <c r="A831" s="2" t="s">
        <v>2393</v>
      </c>
      <c r="B831" t="s">
        <v>126</v>
      </c>
      <c r="C831" t="s">
        <v>1</v>
      </c>
      <c r="D831" t="s">
        <v>127</v>
      </c>
      <c r="E831" t="s">
        <v>0</v>
      </c>
      <c r="F831" t="s">
        <v>1</v>
      </c>
      <c r="G831" t="s">
        <v>1847</v>
      </c>
      <c r="H831" t="s">
        <v>1767</v>
      </c>
      <c r="I831" s="4">
        <v>15</v>
      </c>
      <c r="J831" t="s">
        <v>536</v>
      </c>
      <c r="K831">
        <v>0</v>
      </c>
      <c r="L831">
        <v>0</v>
      </c>
      <c r="M831">
        <v>0</v>
      </c>
      <c r="N831" t="s">
        <v>2394</v>
      </c>
      <c r="S831" t="s">
        <v>87</v>
      </c>
      <c r="T831" s="5">
        <v>194820000</v>
      </c>
      <c r="V831">
        <v>2018</v>
      </c>
      <c r="W831">
        <v>2018</v>
      </c>
      <c r="X831">
        <v>1</v>
      </c>
      <c r="Y831">
        <v>1</v>
      </c>
      <c r="Z831">
        <v>12</v>
      </c>
    </row>
    <row r="832" spans="1:26" x14ac:dyDescent="0.35">
      <c r="A832" s="2" t="s">
        <v>2395</v>
      </c>
      <c r="B832" t="s">
        <v>126</v>
      </c>
      <c r="C832" t="s">
        <v>1</v>
      </c>
      <c r="D832" t="s">
        <v>127</v>
      </c>
      <c r="E832" t="s">
        <v>0</v>
      </c>
      <c r="F832" t="s">
        <v>1</v>
      </c>
      <c r="G832" t="s">
        <v>1325</v>
      </c>
      <c r="H832" t="s">
        <v>1326</v>
      </c>
      <c r="I832" s="4">
        <v>13</v>
      </c>
      <c r="J832" t="s">
        <v>536</v>
      </c>
      <c r="K832">
        <v>0</v>
      </c>
      <c r="L832">
        <v>0</v>
      </c>
      <c r="M832">
        <v>0</v>
      </c>
      <c r="N832" t="s">
        <v>2396</v>
      </c>
      <c r="S832" t="s">
        <v>87</v>
      </c>
      <c r="T832" s="5">
        <v>73155000</v>
      </c>
      <c r="V832">
        <v>2018</v>
      </c>
      <c r="W832">
        <v>2018</v>
      </c>
      <c r="X832">
        <v>1</v>
      </c>
      <c r="Y832">
        <v>1</v>
      </c>
      <c r="Z832">
        <v>12</v>
      </c>
    </row>
    <row r="833" spans="1:26" x14ac:dyDescent="0.35">
      <c r="A833" s="2" t="s">
        <v>2397</v>
      </c>
      <c r="B833" t="s">
        <v>126</v>
      </c>
      <c r="C833" t="s">
        <v>1</v>
      </c>
      <c r="D833" t="s">
        <v>127</v>
      </c>
      <c r="E833" t="s">
        <v>0</v>
      </c>
      <c r="F833" t="s">
        <v>1</v>
      </c>
      <c r="G833" t="s">
        <v>1342</v>
      </c>
      <c r="H833" t="s">
        <v>1343</v>
      </c>
      <c r="I833" s="4">
        <v>89</v>
      </c>
      <c r="J833" t="s">
        <v>536</v>
      </c>
      <c r="K833">
        <v>0</v>
      </c>
      <c r="L833">
        <v>0</v>
      </c>
      <c r="M833">
        <v>0</v>
      </c>
      <c r="N833" t="s">
        <v>2398</v>
      </c>
      <c r="S833" t="s">
        <v>87</v>
      </c>
      <c r="T833" s="5">
        <v>175595000</v>
      </c>
      <c r="V833">
        <v>2018</v>
      </c>
      <c r="W833">
        <v>2018</v>
      </c>
      <c r="X833">
        <v>1</v>
      </c>
      <c r="Y833">
        <v>1</v>
      </c>
      <c r="Z833">
        <v>12</v>
      </c>
    </row>
    <row r="834" spans="1:26" x14ac:dyDescent="0.35">
      <c r="A834" s="2" t="s">
        <v>2399</v>
      </c>
      <c r="B834" t="s">
        <v>126</v>
      </c>
      <c r="C834" t="s">
        <v>1</v>
      </c>
      <c r="D834" t="s">
        <v>127</v>
      </c>
      <c r="E834" t="s">
        <v>0</v>
      </c>
      <c r="F834" t="s">
        <v>1</v>
      </c>
      <c r="G834" t="s">
        <v>1773</v>
      </c>
      <c r="H834" t="s">
        <v>1774</v>
      </c>
      <c r="I834" s="4">
        <v>86</v>
      </c>
      <c r="J834" t="s">
        <v>536</v>
      </c>
      <c r="K834">
        <v>0</v>
      </c>
      <c r="L834">
        <v>0</v>
      </c>
      <c r="M834">
        <v>0</v>
      </c>
      <c r="N834" t="s">
        <v>2400</v>
      </c>
      <c r="S834" t="s">
        <v>87</v>
      </c>
      <c r="T834" s="5">
        <v>146170000</v>
      </c>
      <c r="V834">
        <v>2018</v>
      </c>
      <c r="W834">
        <v>2018</v>
      </c>
      <c r="X834">
        <v>1</v>
      </c>
      <c r="Y834">
        <v>1</v>
      </c>
      <c r="Z834">
        <v>12</v>
      </c>
    </row>
    <row r="835" spans="1:26" x14ac:dyDescent="0.35">
      <c r="A835" s="2" t="s">
        <v>2401</v>
      </c>
      <c r="B835" t="s">
        <v>126</v>
      </c>
      <c r="C835" t="s">
        <v>1</v>
      </c>
      <c r="D835" t="s">
        <v>127</v>
      </c>
      <c r="E835" t="s">
        <v>0</v>
      </c>
      <c r="F835" t="s">
        <v>1</v>
      </c>
      <c r="G835" t="s">
        <v>1773</v>
      </c>
      <c r="H835" t="s">
        <v>1774</v>
      </c>
      <c r="I835" s="4">
        <v>87</v>
      </c>
      <c r="J835" t="s">
        <v>536</v>
      </c>
      <c r="K835">
        <v>0</v>
      </c>
      <c r="L835">
        <v>0</v>
      </c>
      <c r="M835">
        <v>0</v>
      </c>
      <c r="N835" t="s">
        <v>2402</v>
      </c>
      <c r="S835" t="s">
        <v>87</v>
      </c>
      <c r="T835" s="5">
        <v>145970000</v>
      </c>
      <c r="V835">
        <v>2018</v>
      </c>
      <c r="W835">
        <v>2018</v>
      </c>
      <c r="X835">
        <v>1</v>
      </c>
      <c r="Y835">
        <v>1</v>
      </c>
      <c r="Z835">
        <v>12</v>
      </c>
    </row>
    <row r="836" spans="1:26" x14ac:dyDescent="0.35">
      <c r="A836" s="2" t="s">
        <v>2403</v>
      </c>
      <c r="B836" t="s">
        <v>126</v>
      </c>
      <c r="C836" t="s">
        <v>1</v>
      </c>
      <c r="D836" t="s">
        <v>127</v>
      </c>
      <c r="E836" t="s">
        <v>0</v>
      </c>
      <c r="F836" t="s">
        <v>1</v>
      </c>
      <c r="G836" t="s">
        <v>1773</v>
      </c>
      <c r="H836" t="s">
        <v>1774</v>
      </c>
      <c r="I836" s="4">
        <v>88</v>
      </c>
      <c r="J836" t="s">
        <v>536</v>
      </c>
      <c r="K836">
        <v>0</v>
      </c>
      <c r="L836">
        <v>0</v>
      </c>
      <c r="M836">
        <v>0</v>
      </c>
      <c r="N836" t="s">
        <v>2404</v>
      </c>
      <c r="S836" t="s">
        <v>87</v>
      </c>
      <c r="T836" s="5">
        <v>195400000</v>
      </c>
      <c r="V836">
        <v>2018</v>
      </c>
      <c r="W836">
        <v>2018</v>
      </c>
      <c r="X836">
        <v>1</v>
      </c>
      <c r="Y836">
        <v>1</v>
      </c>
      <c r="Z836">
        <v>12</v>
      </c>
    </row>
    <row r="837" spans="1:26" x14ac:dyDescent="0.35">
      <c r="A837" s="2" t="s">
        <v>2405</v>
      </c>
      <c r="B837" t="s">
        <v>126</v>
      </c>
      <c r="C837" t="s">
        <v>1</v>
      </c>
      <c r="D837" t="s">
        <v>127</v>
      </c>
      <c r="E837" t="s">
        <v>0</v>
      </c>
      <c r="F837" t="s">
        <v>1</v>
      </c>
      <c r="G837" t="s">
        <v>2406</v>
      </c>
      <c r="H837" t="s">
        <v>2407</v>
      </c>
      <c r="I837" s="4">
        <v>1</v>
      </c>
      <c r="J837" t="s">
        <v>536</v>
      </c>
      <c r="K837">
        <v>0</v>
      </c>
      <c r="L837">
        <v>0</v>
      </c>
      <c r="M837">
        <v>0</v>
      </c>
      <c r="S837" t="s">
        <v>2258</v>
      </c>
      <c r="T837" s="5">
        <v>2437904680</v>
      </c>
      <c r="U837" t="s">
        <v>2408</v>
      </c>
      <c r="V837">
        <v>2008</v>
      </c>
      <c r="W837">
        <v>2018</v>
      </c>
      <c r="X837">
        <v>1</v>
      </c>
      <c r="Y837">
        <v>1</v>
      </c>
      <c r="Z837">
        <v>12</v>
      </c>
    </row>
    <row r="838" spans="1:26" x14ac:dyDescent="0.35">
      <c r="A838" s="2" t="s">
        <v>2409</v>
      </c>
      <c r="B838" t="s">
        <v>126</v>
      </c>
      <c r="C838" t="s">
        <v>1</v>
      </c>
      <c r="D838" t="s">
        <v>127</v>
      </c>
      <c r="E838" t="s">
        <v>0</v>
      </c>
      <c r="F838" t="s">
        <v>1</v>
      </c>
      <c r="G838" t="s">
        <v>2406</v>
      </c>
      <c r="H838" t="s">
        <v>2407</v>
      </c>
      <c r="I838" s="4">
        <v>2</v>
      </c>
      <c r="J838" t="s">
        <v>536</v>
      </c>
      <c r="K838">
        <v>0</v>
      </c>
      <c r="L838">
        <v>0</v>
      </c>
      <c r="M838">
        <v>0</v>
      </c>
      <c r="S838" t="s">
        <v>2258</v>
      </c>
      <c r="T838" s="5">
        <v>927906980</v>
      </c>
      <c r="U838" t="s">
        <v>2410</v>
      </c>
      <c r="V838">
        <v>2008</v>
      </c>
      <c r="W838">
        <v>2018</v>
      </c>
      <c r="X838">
        <v>1</v>
      </c>
      <c r="Y838">
        <v>1</v>
      </c>
      <c r="Z838">
        <v>12</v>
      </c>
    </row>
    <row r="839" spans="1:26" x14ac:dyDescent="0.35">
      <c r="A839" s="2" t="s">
        <v>2411</v>
      </c>
      <c r="B839" t="s">
        <v>126</v>
      </c>
      <c r="C839" t="s">
        <v>1</v>
      </c>
      <c r="D839" t="s">
        <v>127</v>
      </c>
      <c r="E839" t="s">
        <v>0</v>
      </c>
      <c r="F839" t="s">
        <v>1</v>
      </c>
      <c r="G839" t="s">
        <v>2406</v>
      </c>
      <c r="H839" t="s">
        <v>2407</v>
      </c>
      <c r="I839" s="4">
        <v>3</v>
      </c>
      <c r="J839" t="s">
        <v>536</v>
      </c>
      <c r="K839">
        <v>0</v>
      </c>
      <c r="L839">
        <v>0</v>
      </c>
      <c r="M839">
        <v>0</v>
      </c>
      <c r="S839" t="s">
        <v>2258</v>
      </c>
      <c r="T839" s="5">
        <v>641653240</v>
      </c>
      <c r="U839" t="s">
        <v>2412</v>
      </c>
      <c r="V839">
        <v>2008</v>
      </c>
      <c r="W839">
        <v>2018</v>
      </c>
      <c r="X839">
        <v>1</v>
      </c>
      <c r="Y839">
        <v>1</v>
      </c>
      <c r="Z839">
        <v>12</v>
      </c>
    </row>
    <row r="840" spans="1:26" x14ac:dyDescent="0.35">
      <c r="A840" s="2" t="s">
        <v>2413</v>
      </c>
      <c r="B840" t="s">
        <v>126</v>
      </c>
      <c r="C840" t="s">
        <v>1</v>
      </c>
      <c r="D840" t="s">
        <v>127</v>
      </c>
      <c r="E840" t="s">
        <v>0</v>
      </c>
      <c r="F840" t="s">
        <v>1</v>
      </c>
      <c r="G840" t="s">
        <v>2406</v>
      </c>
      <c r="H840" t="s">
        <v>2407</v>
      </c>
      <c r="I840" s="4">
        <v>4</v>
      </c>
      <c r="J840" t="s">
        <v>536</v>
      </c>
      <c r="K840">
        <v>0</v>
      </c>
      <c r="L840">
        <v>0</v>
      </c>
      <c r="M840">
        <v>0</v>
      </c>
      <c r="S840" t="s">
        <v>2258</v>
      </c>
      <c r="T840" s="5">
        <v>542188780</v>
      </c>
      <c r="U840" t="s">
        <v>2414</v>
      </c>
      <c r="V840">
        <v>2008</v>
      </c>
      <c r="W840">
        <v>2018</v>
      </c>
      <c r="X840">
        <v>1</v>
      </c>
      <c r="Y840">
        <v>1</v>
      </c>
      <c r="Z840">
        <v>12</v>
      </c>
    </row>
    <row r="841" spans="1:26" x14ac:dyDescent="0.35">
      <c r="A841" s="2" t="s">
        <v>2415</v>
      </c>
      <c r="B841" t="s">
        <v>126</v>
      </c>
      <c r="C841" t="s">
        <v>1</v>
      </c>
      <c r="D841" t="s">
        <v>127</v>
      </c>
      <c r="E841" t="s">
        <v>0</v>
      </c>
      <c r="F841" t="s">
        <v>1</v>
      </c>
      <c r="G841" t="s">
        <v>2406</v>
      </c>
      <c r="H841" t="s">
        <v>2407</v>
      </c>
      <c r="I841" s="4">
        <v>5</v>
      </c>
      <c r="J841" t="s">
        <v>536</v>
      </c>
      <c r="K841">
        <v>0</v>
      </c>
      <c r="L841">
        <v>0</v>
      </c>
      <c r="M841">
        <v>0</v>
      </c>
      <c r="S841" t="s">
        <v>2258</v>
      </c>
      <c r="T841" s="5">
        <v>291522000</v>
      </c>
      <c r="U841" t="s">
        <v>2416</v>
      </c>
      <c r="V841">
        <v>2009</v>
      </c>
      <c r="W841">
        <v>2018</v>
      </c>
      <c r="X841">
        <v>1</v>
      </c>
      <c r="Y841">
        <v>1</v>
      </c>
      <c r="Z841">
        <v>12</v>
      </c>
    </row>
    <row r="842" spans="1:26" x14ac:dyDescent="0.35">
      <c r="A842" s="2" t="s">
        <v>2417</v>
      </c>
      <c r="B842" t="s">
        <v>126</v>
      </c>
      <c r="C842" t="s">
        <v>1</v>
      </c>
      <c r="D842" t="s">
        <v>127</v>
      </c>
      <c r="E842" t="s">
        <v>0</v>
      </c>
      <c r="F842" t="s">
        <v>1</v>
      </c>
      <c r="G842" t="s">
        <v>2406</v>
      </c>
      <c r="H842" t="s">
        <v>2407</v>
      </c>
      <c r="I842" s="4">
        <v>6</v>
      </c>
      <c r="J842" t="s">
        <v>536</v>
      </c>
      <c r="K842">
        <v>0</v>
      </c>
      <c r="L842">
        <v>0</v>
      </c>
      <c r="M842">
        <v>0</v>
      </c>
      <c r="S842" t="s">
        <v>2258</v>
      </c>
      <c r="T842" s="5">
        <v>1235921000</v>
      </c>
      <c r="U842" t="s">
        <v>2418</v>
      </c>
      <c r="V842">
        <v>2009</v>
      </c>
      <c r="W842">
        <v>2018</v>
      </c>
      <c r="X842">
        <v>1</v>
      </c>
      <c r="Y842">
        <v>1</v>
      </c>
      <c r="Z842">
        <v>12</v>
      </c>
    </row>
    <row r="843" spans="1:26" x14ac:dyDescent="0.35">
      <c r="A843" s="2" t="s">
        <v>2419</v>
      </c>
      <c r="B843" t="s">
        <v>126</v>
      </c>
      <c r="C843" t="s">
        <v>1</v>
      </c>
      <c r="D843" t="s">
        <v>127</v>
      </c>
      <c r="E843" t="s">
        <v>0</v>
      </c>
      <c r="F843" t="s">
        <v>1</v>
      </c>
      <c r="G843" t="s">
        <v>2406</v>
      </c>
      <c r="H843" t="s">
        <v>2407</v>
      </c>
      <c r="I843" s="4">
        <v>7</v>
      </c>
      <c r="J843" t="s">
        <v>536</v>
      </c>
      <c r="K843">
        <v>0</v>
      </c>
      <c r="L843">
        <v>0</v>
      </c>
      <c r="M843">
        <v>0</v>
      </c>
      <c r="S843" t="s">
        <v>2258</v>
      </c>
      <c r="T843" s="5">
        <v>565816100</v>
      </c>
      <c r="U843" t="s">
        <v>2420</v>
      </c>
      <c r="V843">
        <v>2009</v>
      </c>
      <c r="W843">
        <v>2018</v>
      </c>
      <c r="X843">
        <v>1</v>
      </c>
      <c r="Y843">
        <v>1</v>
      </c>
      <c r="Z843">
        <v>12</v>
      </c>
    </row>
    <row r="844" spans="1:26" x14ac:dyDescent="0.35">
      <c r="A844" s="2" t="s">
        <v>2421</v>
      </c>
      <c r="B844" t="s">
        <v>126</v>
      </c>
      <c r="C844" t="s">
        <v>1</v>
      </c>
      <c r="D844" t="s">
        <v>127</v>
      </c>
      <c r="E844" t="s">
        <v>0</v>
      </c>
      <c r="F844" t="s">
        <v>1</v>
      </c>
      <c r="G844" t="s">
        <v>2406</v>
      </c>
      <c r="H844" t="s">
        <v>2407</v>
      </c>
      <c r="I844" s="4">
        <v>8</v>
      </c>
      <c r="J844" t="s">
        <v>536</v>
      </c>
      <c r="K844">
        <v>0</v>
      </c>
      <c r="L844">
        <v>0</v>
      </c>
      <c r="M844">
        <v>0</v>
      </c>
      <c r="S844" t="s">
        <v>2258</v>
      </c>
      <c r="T844" s="5">
        <v>610995000</v>
      </c>
      <c r="U844" t="s">
        <v>2422</v>
      </c>
      <c r="V844">
        <v>2009</v>
      </c>
      <c r="W844">
        <v>2018</v>
      </c>
      <c r="X844">
        <v>1</v>
      </c>
      <c r="Y844">
        <v>1</v>
      </c>
      <c r="Z844">
        <v>12</v>
      </c>
    </row>
    <row r="845" spans="1:26" x14ac:dyDescent="0.35">
      <c r="A845" s="2" t="s">
        <v>2423</v>
      </c>
      <c r="B845" t="s">
        <v>126</v>
      </c>
      <c r="C845" t="s">
        <v>1</v>
      </c>
      <c r="D845" t="s">
        <v>127</v>
      </c>
      <c r="E845" t="s">
        <v>0</v>
      </c>
      <c r="F845" t="s">
        <v>1</v>
      </c>
      <c r="G845" t="s">
        <v>2406</v>
      </c>
      <c r="H845" t="s">
        <v>2407</v>
      </c>
      <c r="I845" s="4">
        <v>9</v>
      </c>
      <c r="J845" t="s">
        <v>536</v>
      </c>
      <c r="K845">
        <v>0</v>
      </c>
      <c r="L845">
        <v>0</v>
      </c>
      <c r="M845">
        <v>0</v>
      </c>
      <c r="S845" t="s">
        <v>2258</v>
      </c>
      <c r="T845" s="5">
        <v>929413000</v>
      </c>
      <c r="U845" t="s">
        <v>2424</v>
      </c>
      <c r="V845">
        <v>2009</v>
      </c>
      <c r="W845">
        <v>2018</v>
      </c>
      <c r="X845">
        <v>1</v>
      </c>
      <c r="Y845">
        <v>1</v>
      </c>
      <c r="Z845">
        <v>12</v>
      </c>
    </row>
    <row r="846" spans="1:26" x14ac:dyDescent="0.35">
      <c r="A846" s="2" t="s">
        <v>2425</v>
      </c>
      <c r="B846" t="s">
        <v>126</v>
      </c>
      <c r="C846" t="s">
        <v>1</v>
      </c>
      <c r="D846" t="s">
        <v>127</v>
      </c>
      <c r="E846" t="s">
        <v>0</v>
      </c>
      <c r="F846" t="s">
        <v>1</v>
      </c>
      <c r="G846" t="s">
        <v>179</v>
      </c>
      <c r="H846" t="s">
        <v>180</v>
      </c>
      <c r="I846" s="4">
        <v>6</v>
      </c>
      <c r="J846" t="s">
        <v>536</v>
      </c>
      <c r="K846">
        <v>0</v>
      </c>
      <c r="L846">
        <v>0</v>
      </c>
      <c r="M846">
        <v>0</v>
      </c>
      <c r="N846" t="s">
        <v>2426</v>
      </c>
      <c r="S846" t="s">
        <v>2258</v>
      </c>
      <c r="T846" s="5">
        <v>363721061</v>
      </c>
      <c r="V846">
        <v>2019</v>
      </c>
      <c r="W846">
        <v>2019</v>
      </c>
      <c r="X846">
        <v>1</v>
      </c>
      <c r="Y846">
        <v>1</v>
      </c>
      <c r="Z846">
        <v>12</v>
      </c>
    </row>
    <row r="847" spans="1:26" x14ac:dyDescent="0.35">
      <c r="A847" s="2" t="s">
        <v>2427</v>
      </c>
      <c r="B847" t="s">
        <v>126</v>
      </c>
      <c r="C847" t="s">
        <v>1</v>
      </c>
      <c r="D847" t="s">
        <v>127</v>
      </c>
      <c r="E847" t="s">
        <v>0</v>
      </c>
      <c r="F847" t="s">
        <v>1</v>
      </c>
      <c r="G847" t="s">
        <v>179</v>
      </c>
      <c r="H847" t="s">
        <v>180</v>
      </c>
      <c r="I847" s="4">
        <v>7</v>
      </c>
      <c r="J847" t="s">
        <v>536</v>
      </c>
      <c r="K847">
        <v>0</v>
      </c>
      <c r="L847">
        <v>0</v>
      </c>
      <c r="M847">
        <v>0</v>
      </c>
      <c r="N847" t="s">
        <v>2428</v>
      </c>
      <c r="S847" t="s">
        <v>2258</v>
      </c>
      <c r="T847" s="5">
        <v>367855400</v>
      </c>
      <c r="V847">
        <v>2019</v>
      </c>
      <c r="W847">
        <v>2019</v>
      </c>
      <c r="X847">
        <v>1</v>
      </c>
      <c r="Y847">
        <v>1</v>
      </c>
      <c r="Z847">
        <v>12</v>
      </c>
    </row>
    <row r="848" spans="1:26" x14ac:dyDescent="0.35">
      <c r="A848" s="2" t="s">
        <v>2429</v>
      </c>
      <c r="B848" t="s">
        <v>126</v>
      </c>
      <c r="C848" t="s">
        <v>1</v>
      </c>
      <c r="D848" t="s">
        <v>127</v>
      </c>
      <c r="E848" t="s">
        <v>0</v>
      </c>
      <c r="F848" t="s">
        <v>1</v>
      </c>
      <c r="G848" t="s">
        <v>1342</v>
      </c>
      <c r="H848" t="s">
        <v>1343</v>
      </c>
      <c r="I848" s="4">
        <v>90</v>
      </c>
      <c r="J848" t="s">
        <v>192</v>
      </c>
      <c r="K848">
        <v>0</v>
      </c>
      <c r="L848">
        <v>0</v>
      </c>
      <c r="M848">
        <v>0</v>
      </c>
      <c r="N848" t="s">
        <v>2430</v>
      </c>
      <c r="O848" t="s">
        <v>194</v>
      </c>
      <c r="Q848" t="s">
        <v>195</v>
      </c>
      <c r="S848" t="s">
        <v>87</v>
      </c>
      <c r="T848" s="5">
        <v>790716350</v>
      </c>
      <c r="V848">
        <v>2019</v>
      </c>
      <c r="W848">
        <v>2019</v>
      </c>
      <c r="X848">
        <v>1</v>
      </c>
      <c r="Y848">
        <v>1</v>
      </c>
      <c r="Z848">
        <v>12</v>
      </c>
    </row>
    <row r="849" spans="1:26" x14ac:dyDescent="0.35">
      <c r="A849" s="2" t="s">
        <v>2431</v>
      </c>
      <c r="B849" t="s">
        <v>126</v>
      </c>
      <c r="C849" t="s">
        <v>1</v>
      </c>
      <c r="D849" t="s">
        <v>127</v>
      </c>
      <c r="E849" t="s">
        <v>0</v>
      </c>
      <c r="F849" t="s">
        <v>1</v>
      </c>
      <c r="G849" t="s">
        <v>1847</v>
      </c>
      <c r="H849" t="s">
        <v>1767</v>
      </c>
      <c r="I849" s="4">
        <v>16</v>
      </c>
      <c r="J849" t="s">
        <v>192</v>
      </c>
      <c r="K849">
        <v>0</v>
      </c>
      <c r="L849">
        <v>0</v>
      </c>
      <c r="M849">
        <v>0</v>
      </c>
      <c r="N849" t="s">
        <v>2432</v>
      </c>
      <c r="O849" t="s">
        <v>194</v>
      </c>
      <c r="Q849" t="s">
        <v>195</v>
      </c>
      <c r="S849" t="s">
        <v>87</v>
      </c>
      <c r="T849" s="5">
        <v>195905800</v>
      </c>
      <c r="V849">
        <v>2019</v>
      </c>
      <c r="W849">
        <v>2019</v>
      </c>
      <c r="X849">
        <v>1</v>
      </c>
      <c r="Y849">
        <v>1</v>
      </c>
      <c r="Z849">
        <v>12</v>
      </c>
    </row>
    <row r="850" spans="1:26" x14ac:dyDescent="0.35">
      <c r="A850" s="2" t="s">
        <v>2433</v>
      </c>
      <c r="B850" t="s">
        <v>126</v>
      </c>
      <c r="C850" t="s">
        <v>1</v>
      </c>
      <c r="D850" t="s">
        <v>127</v>
      </c>
      <c r="E850" t="s">
        <v>0</v>
      </c>
      <c r="F850" t="s">
        <v>1</v>
      </c>
      <c r="G850" t="s">
        <v>198</v>
      </c>
      <c r="H850" t="s">
        <v>199</v>
      </c>
      <c r="I850" s="4">
        <v>783</v>
      </c>
      <c r="J850" t="s">
        <v>192</v>
      </c>
      <c r="K850">
        <v>0</v>
      </c>
      <c r="L850">
        <v>0</v>
      </c>
      <c r="M850">
        <v>0</v>
      </c>
      <c r="N850" t="s">
        <v>2434</v>
      </c>
      <c r="O850" t="s">
        <v>194</v>
      </c>
      <c r="Q850" t="s">
        <v>195</v>
      </c>
      <c r="S850" t="s">
        <v>87</v>
      </c>
      <c r="T850" s="5">
        <v>94434945</v>
      </c>
      <c r="V850">
        <v>2019</v>
      </c>
      <c r="W850">
        <v>2019</v>
      </c>
      <c r="X850">
        <v>1</v>
      </c>
      <c r="Y850">
        <v>1</v>
      </c>
      <c r="Z850">
        <v>12</v>
      </c>
    </row>
    <row r="851" spans="1:26" x14ac:dyDescent="0.35">
      <c r="A851" s="2" t="s">
        <v>2435</v>
      </c>
      <c r="B851" t="s">
        <v>126</v>
      </c>
      <c r="C851" t="s">
        <v>1</v>
      </c>
      <c r="D851" t="s">
        <v>127</v>
      </c>
      <c r="E851" t="s">
        <v>0</v>
      </c>
      <c r="F851" t="s">
        <v>1</v>
      </c>
      <c r="G851" t="s">
        <v>198</v>
      </c>
      <c r="H851" t="s">
        <v>199</v>
      </c>
      <c r="I851" s="4">
        <v>784</v>
      </c>
      <c r="J851" t="s">
        <v>192</v>
      </c>
      <c r="K851">
        <v>0</v>
      </c>
      <c r="L851">
        <v>0</v>
      </c>
      <c r="M851">
        <v>0</v>
      </c>
      <c r="N851" t="s">
        <v>2436</v>
      </c>
      <c r="O851" t="s">
        <v>194</v>
      </c>
      <c r="Q851" t="s">
        <v>195</v>
      </c>
      <c r="S851" t="s">
        <v>87</v>
      </c>
      <c r="T851" s="5">
        <v>1076450457</v>
      </c>
      <c r="V851">
        <v>2019</v>
      </c>
      <c r="W851">
        <v>2019</v>
      </c>
      <c r="X851">
        <v>1</v>
      </c>
      <c r="Y851">
        <v>1</v>
      </c>
      <c r="Z851">
        <v>12</v>
      </c>
    </row>
    <row r="852" spans="1:26" x14ac:dyDescent="0.35">
      <c r="A852" s="2" t="s">
        <v>2437</v>
      </c>
      <c r="B852" t="s">
        <v>126</v>
      </c>
      <c r="C852" t="s">
        <v>1</v>
      </c>
      <c r="D852" t="s">
        <v>127</v>
      </c>
      <c r="E852" t="s">
        <v>0</v>
      </c>
      <c r="F852" t="s">
        <v>1</v>
      </c>
      <c r="G852" t="s">
        <v>198</v>
      </c>
      <c r="H852" t="s">
        <v>199</v>
      </c>
      <c r="I852" s="4">
        <v>785</v>
      </c>
      <c r="J852" t="s">
        <v>192</v>
      </c>
      <c r="K852">
        <v>0</v>
      </c>
      <c r="L852">
        <v>0</v>
      </c>
      <c r="M852">
        <v>0</v>
      </c>
      <c r="N852" t="s">
        <v>2438</v>
      </c>
      <c r="O852" t="s">
        <v>194</v>
      </c>
      <c r="Q852" t="s">
        <v>195</v>
      </c>
      <c r="S852" t="s">
        <v>87</v>
      </c>
      <c r="T852" s="5">
        <v>311677872</v>
      </c>
      <c r="V852">
        <v>2019</v>
      </c>
      <c r="W852">
        <v>2019</v>
      </c>
      <c r="X852">
        <v>1</v>
      </c>
      <c r="Y852">
        <v>1</v>
      </c>
      <c r="Z852">
        <v>12</v>
      </c>
    </row>
    <row r="853" spans="1:26" x14ac:dyDescent="0.35">
      <c r="A853" s="2" t="s">
        <v>2439</v>
      </c>
      <c r="B853" t="s">
        <v>126</v>
      </c>
      <c r="C853" t="s">
        <v>1</v>
      </c>
      <c r="D853" t="s">
        <v>127</v>
      </c>
      <c r="E853" t="s">
        <v>0</v>
      </c>
      <c r="F853" t="s">
        <v>1</v>
      </c>
      <c r="G853" t="s">
        <v>1847</v>
      </c>
      <c r="H853" t="s">
        <v>1767</v>
      </c>
      <c r="I853" s="4">
        <v>17</v>
      </c>
      <c r="J853" t="s">
        <v>192</v>
      </c>
      <c r="K853">
        <v>0</v>
      </c>
      <c r="L853">
        <v>0</v>
      </c>
      <c r="M853">
        <v>0</v>
      </c>
      <c r="N853" t="s">
        <v>2440</v>
      </c>
      <c r="O853" t="s">
        <v>194</v>
      </c>
      <c r="Q853" t="s">
        <v>195</v>
      </c>
      <c r="S853" t="s">
        <v>87</v>
      </c>
      <c r="T853" s="5">
        <v>632215374</v>
      </c>
      <c r="V853">
        <v>2019</v>
      </c>
      <c r="W853">
        <v>2019</v>
      </c>
      <c r="X853">
        <v>1</v>
      </c>
      <c r="Y853">
        <v>1</v>
      </c>
      <c r="Z853">
        <v>12</v>
      </c>
    </row>
    <row r="854" spans="1:26" x14ac:dyDescent="0.35">
      <c r="A854" s="2" t="s">
        <v>2441</v>
      </c>
      <c r="B854" t="s">
        <v>126</v>
      </c>
      <c r="C854" t="s">
        <v>1</v>
      </c>
      <c r="D854" t="s">
        <v>127</v>
      </c>
      <c r="E854" t="s">
        <v>0</v>
      </c>
      <c r="F854" t="s">
        <v>1</v>
      </c>
      <c r="G854" t="s">
        <v>198</v>
      </c>
      <c r="H854" t="s">
        <v>199</v>
      </c>
      <c r="I854" s="4">
        <v>786</v>
      </c>
      <c r="J854" t="s">
        <v>192</v>
      </c>
      <c r="K854">
        <v>0</v>
      </c>
      <c r="L854">
        <v>0</v>
      </c>
      <c r="M854">
        <v>0</v>
      </c>
      <c r="N854" t="s">
        <v>2442</v>
      </c>
      <c r="O854" t="s">
        <v>194</v>
      </c>
      <c r="Q854" t="s">
        <v>195</v>
      </c>
      <c r="S854" t="s">
        <v>87</v>
      </c>
      <c r="T854" s="5">
        <v>190189300</v>
      </c>
      <c r="V854">
        <v>2019</v>
      </c>
      <c r="W854">
        <v>2019</v>
      </c>
      <c r="X854">
        <v>1</v>
      </c>
      <c r="Y854">
        <v>1</v>
      </c>
      <c r="Z854">
        <v>12</v>
      </c>
    </row>
    <row r="855" spans="1:26" x14ac:dyDescent="0.35">
      <c r="A855" s="2" t="s">
        <v>2443</v>
      </c>
      <c r="B855" t="s">
        <v>126</v>
      </c>
      <c r="C855" t="s">
        <v>1</v>
      </c>
      <c r="D855" t="s">
        <v>127</v>
      </c>
      <c r="E855" t="s">
        <v>0</v>
      </c>
      <c r="F855" t="s">
        <v>1</v>
      </c>
      <c r="G855" t="s">
        <v>1847</v>
      </c>
      <c r="H855" t="s">
        <v>1767</v>
      </c>
      <c r="I855" s="4">
        <v>18</v>
      </c>
      <c r="J855" t="s">
        <v>192</v>
      </c>
      <c r="K855">
        <v>0</v>
      </c>
      <c r="L855">
        <v>0</v>
      </c>
      <c r="M855">
        <v>0</v>
      </c>
      <c r="N855" t="s">
        <v>2444</v>
      </c>
      <c r="O855" t="s">
        <v>194</v>
      </c>
      <c r="Q855" t="s">
        <v>195</v>
      </c>
      <c r="S855" t="s">
        <v>87</v>
      </c>
      <c r="T855" s="5">
        <v>429806569</v>
      </c>
      <c r="V855">
        <v>2019</v>
      </c>
      <c r="W855">
        <v>2019</v>
      </c>
      <c r="X855">
        <v>1</v>
      </c>
      <c r="Y855">
        <v>1</v>
      </c>
      <c r="Z855">
        <v>12</v>
      </c>
    </row>
    <row r="856" spans="1:26" x14ac:dyDescent="0.35">
      <c r="A856" s="2" t="s">
        <v>2445</v>
      </c>
      <c r="B856" t="s">
        <v>126</v>
      </c>
      <c r="C856" t="s">
        <v>1</v>
      </c>
      <c r="D856" t="s">
        <v>127</v>
      </c>
      <c r="E856" t="s">
        <v>0</v>
      </c>
      <c r="F856" t="s">
        <v>1</v>
      </c>
      <c r="G856" t="s">
        <v>1847</v>
      </c>
      <c r="H856" t="s">
        <v>1767</v>
      </c>
      <c r="I856" s="4">
        <v>19</v>
      </c>
      <c r="J856" t="s">
        <v>192</v>
      </c>
      <c r="K856">
        <v>0</v>
      </c>
      <c r="L856">
        <v>0</v>
      </c>
      <c r="M856">
        <v>0</v>
      </c>
      <c r="N856" t="s">
        <v>2446</v>
      </c>
      <c r="O856" t="s">
        <v>194</v>
      </c>
      <c r="Q856" t="s">
        <v>195</v>
      </c>
      <c r="S856" t="s">
        <v>87</v>
      </c>
      <c r="T856" s="5">
        <v>188218500</v>
      </c>
      <c r="V856">
        <v>2019</v>
      </c>
      <c r="W856">
        <v>2019</v>
      </c>
      <c r="X856">
        <v>1</v>
      </c>
      <c r="Y856">
        <v>1</v>
      </c>
      <c r="Z856">
        <v>12</v>
      </c>
    </row>
    <row r="857" spans="1:26" x14ac:dyDescent="0.35">
      <c r="A857" s="2" t="s">
        <v>2447</v>
      </c>
      <c r="B857" t="s">
        <v>126</v>
      </c>
      <c r="C857" t="s">
        <v>1</v>
      </c>
      <c r="D857" t="s">
        <v>127</v>
      </c>
      <c r="E857" t="s">
        <v>0</v>
      </c>
      <c r="F857" t="s">
        <v>1</v>
      </c>
      <c r="G857" t="s">
        <v>198</v>
      </c>
      <c r="H857" t="s">
        <v>199</v>
      </c>
      <c r="I857" s="4">
        <v>787</v>
      </c>
      <c r="J857" t="s">
        <v>192</v>
      </c>
      <c r="K857">
        <v>0</v>
      </c>
      <c r="L857">
        <v>0</v>
      </c>
      <c r="M857">
        <v>0</v>
      </c>
      <c r="N857" t="s">
        <v>2448</v>
      </c>
      <c r="O857" t="s">
        <v>194</v>
      </c>
      <c r="Q857" t="s">
        <v>195</v>
      </c>
      <c r="S857" t="s">
        <v>87</v>
      </c>
      <c r="T857" s="5">
        <v>437817868</v>
      </c>
      <c r="V857">
        <v>2019</v>
      </c>
      <c r="W857">
        <v>2019</v>
      </c>
      <c r="X857">
        <v>1</v>
      </c>
      <c r="Y857">
        <v>1</v>
      </c>
      <c r="Z857">
        <v>12</v>
      </c>
    </row>
    <row r="858" spans="1:26" x14ac:dyDescent="0.35">
      <c r="A858" s="2" t="s">
        <v>2449</v>
      </c>
      <c r="B858" t="s">
        <v>126</v>
      </c>
      <c r="C858" t="s">
        <v>1</v>
      </c>
      <c r="D858" t="s">
        <v>127</v>
      </c>
      <c r="E858" t="s">
        <v>0</v>
      </c>
      <c r="F858" t="s">
        <v>1</v>
      </c>
      <c r="G858" t="s">
        <v>198</v>
      </c>
      <c r="H858" t="s">
        <v>199</v>
      </c>
      <c r="I858" s="4">
        <v>788</v>
      </c>
      <c r="J858" t="s">
        <v>192</v>
      </c>
      <c r="K858">
        <v>0</v>
      </c>
      <c r="L858">
        <v>0</v>
      </c>
      <c r="M858">
        <v>0</v>
      </c>
      <c r="N858" t="s">
        <v>2450</v>
      </c>
      <c r="O858" t="s">
        <v>194</v>
      </c>
      <c r="Q858" t="s">
        <v>195</v>
      </c>
      <c r="S858" t="s">
        <v>87</v>
      </c>
      <c r="T858" s="5">
        <v>585389000</v>
      </c>
      <c r="V858">
        <v>2019</v>
      </c>
      <c r="W858">
        <v>2019</v>
      </c>
      <c r="X858">
        <v>1</v>
      </c>
      <c r="Y858">
        <v>1</v>
      </c>
      <c r="Z858">
        <v>12</v>
      </c>
    </row>
    <row r="859" spans="1:26" x14ac:dyDescent="0.35">
      <c r="A859" s="2" t="s">
        <v>2451</v>
      </c>
      <c r="B859" t="s">
        <v>126</v>
      </c>
      <c r="C859" t="s">
        <v>1</v>
      </c>
      <c r="D859" t="s">
        <v>127</v>
      </c>
      <c r="E859" t="s">
        <v>0</v>
      </c>
      <c r="F859" t="s">
        <v>1</v>
      </c>
      <c r="G859" t="s">
        <v>198</v>
      </c>
      <c r="H859" t="s">
        <v>199</v>
      </c>
      <c r="I859" s="4">
        <v>789</v>
      </c>
      <c r="J859" t="s">
        <v>192</v>
      </c>
      <c r="K859">
        <v>0</v>
      </c>
      <c r="L859">
        <v>0</v>
      </c>
      <c r="M859">
        <v>0</v>
      </c>
      <c r="N859" t="s">
        <v>2452</v>
      </c>
      <c r="O859" t="s">
        <v>194</v>
      </c>
      <c r="Q859" t="s">
        <v>195</v>
      </c>
      <c r="S859" t="s">
        <v>87</v>
      </c>
      <c r="T859" s="5">
        <v>691234868</v>
      </c>
      <c r="V859">
        <v>2019</v>
      </c>
      <c r="W859">
        <v>2019</v>
      </c>
      <c r="X859">
        <v>1</v>
      </c>
      <c r="Y859">
        <v>1</v>
      </c>
      <c r="Z859">
        <v>12</v>
      </c>
    </row>
    <row r="860" spans="1:26" x14ac:dyDescent="0.35">
      <c r="A860" s="2" t="s">
        <v>2453</v>
      </c>
      <c r="B860" t="s">
        <v>126</v>
      </c>
      <c r="C860" t="s">
        <v>1</v>
      </c>
      <c r="D860" t="s">
        <v>127</v>
      </c>
      <c r="E860" t="s">
        <v>0</v>
      </c>
      <c r="F860" t="s">
        <v>1</v>
      </c>
      <c r="G860" t="s">
        <v>1847</v>
      </c>
      <c r="H860" t="s">
        <v>1767</v>
      </c>
      <c r="I860" s="4">
        <v>20</v>
      </c>
      <c r="J860" t="s">
        <v>192</v>
      </c>
      <c r="K860">
        <v>0</v>
      </c>
      <c r="L860">
        <v>0</v>
      </c>
      <c r="M860">
        <v>0</v>
      </c>
      <c r="N860" t="s">
        <v>2454</v>
      </c>
      <c r="O860" t="s">
        <v>194</v>
      </c>
      <c r="Q860" t="s">
        <v>195</v>
      </c>
      <c r="S860" t="s">
        <v>87</v>
      </c>
      <c r="T860" s="5">
        <v>147727529</v>
      </c>
      <c r="V860">
        <v>2019</v>
      </c>
      <c r="W860">
        <v>2019</v>
      </c>
      <c r="X860">
        <v>1</v>
      </c>
      <c r="Y860">
        <v>1</v>
      </c>
      <c r="Z860">
        <v>12</v>
      </c>
    </row>
    <row r="861" spans="1:26" x14ac:dyDescent="0.35">
      <c r="A861" s="2" t="s">
        <v>2455</v>
      </c>
      <c r="B861" t="s">
        <v>126</v>
      </c>
      <c r="C861" t="s">
        <v>1</v>
      </c>
      <c r="D861" t="s">
        <v>127</v>
      </c>
      <c r="E861" t="s">
        <v>0</v>
      </c>
      <c r="F861" t="s">
        <v>1</v>
      </c>
      <c r="G861" t="s">
        <v>1847</v>
      </c>
      <c r="H861" t="s">
        <v>1767</v>
      </c>
      <c r="I861" s="4">
        <v>21</v>
      </c>
      <c r="J861" t="s">
        <v>192</v>
      </c>
      <c r="K861">
        <v>0</v>
      </c>
      <c r="L861">
        <v>0</v>
      </c>
      <c r="M861">
        <v>0</v>
      </c>
      <c r="N861" t="s">
        <v>2456</v>
      </c>
      <c r="O861" t="s">
        <v>194</v>
      </c>
      <c r="Q861" t="s">
        <v>195</v>
      </c>
      <c r="S861" t="s">
        <v>87</v>
      </c>
      <c r="T861" s="5">
        <v>92848250</v>
      </c>
      <c r="V861">
        <v>2019</v>
      </c>
      <c r="W861">
        <v>2019</v>
      </c>
      <c r="X861">
        <v>1</v>
      </c>
      <c r="Y861">
        <v>1</v>
      </c>
      <c r="Z861">
        <v>12</v>
      </c>
    </row>
    <row r="862" spans="1:26" x14ac:dyDescent="0.35">
      <c r="A862" s="2" t="s">
        <v>2457</v>
      </c>
      <c r="B862" t="s">
        <v>126</v>
      </c>
      <c r="C862" t="s">
        <v>1</v>
      </c>
      <c r="D862" t="s">
        <v>127</v>
      </c>
      <c r="E862" t="s">
        <v>0</v>
      </c>
      <c r="F862" t="s">
        <v>1</v>
      </c>
      <c r="G862" t="s">
        <v>1847</v>
      </c>
      <c r="H862" t="s">
        <v>1767</v>
      </c>
      <c r="I862" s="4">
        <v>22</v>
      </c>
      <c r="J862" t="s">
        <v>192</v>
      </c>
      <c r="K862">
        <v>0</v>
      </c>
      <c r="L862">
        <v>0</v>
      </c>
      <c r="M862">
        <v>0</v>
      </c>
      <c r="N862" t="s">
        <v>2458</v>
      </c>
      <c r="O862" t="s">
        <v>194</v>
      </c>
      <c r="Q862" t="s">
        <v>195</v>
      </c>
      <c r="S862" t="s">
        <v>87</v>
      </c>
      <c r="T862" s="5">
        <v>699180104</v>
      </c>
      <c r="V862">
        <v>2019</v>
      </c>
      <c r="W862">
        <v>2019</v>
      </c>
      <c r="X862">
        <v>1</v>
      </c>
      <c r="Y862">
        <v>1</v>
      </c>
      <c r="Z862">
        <v>12</v>
      </c>
    </row>
    <row r="863" spans="1:26" x14ac:dyDescent="0.35">
      <c r="A863" s="2" t="s">
        <v>2459</v>
      </c>
      <c r="B863" t="s">
        <v>126</v>
      </c>
      <c r="C863" t="s">
        <v>1</v>
      </c>
      <c r="D863" t="s">
        <v>127</v>
      </c>
      <c r="E863" t="s">
        <v>0</v>
      </c>
      <c r="F863" t="s">
        <v>1</v>
      </c>
      <c r="G863" t="s">
        <v>1847</v>
      </c>
      <c r="H863" t="s">
        <v>1767</v>
      </c>
      <c r="I863" s="4">
        <v>23</v>
      </c>
      <c r="J863" t="s">
        <v>192</v>
      </c>
      <c r="K863">
        <v>0</v>
      </c>
      <c r="L863">
        <v>0</v>
      </c>
      <c r="M863">
        <v>0</v>
      </c>
      <c r="N863" t="s">
        <v>2460</v>
      </c>
      <c r="O863" t="s">
        <v>194</v>
      </c>
      <c r="Q863" t="s">
        <v>195</v>
      </c>
      <c r="S863" t="s">
        <v>87</v>
      </c>
      <c r="T863" s="5">
        <v>187239350</v>
      </c>
      <c r="V863">
        <v>2019</v>
      </c>
      <c r="W863">
        <v>2019</v>
      </c>
      <c r="X863">
        <v>1</v>
      </c>
      <c r="Y863">
        <v>1</v>
      </c>
      <c r="Z863">
        <v>12</v>
      </c>
    </row>
    <row r="864" spans="1:26" x14ac:dyDescent="0.35">
      <c r="A864" s="2" t="s">
        <v>2461</v>
      </c>
      <c r="B864" t="s">
        <v>126</v>
      </c>
      <c r="C864" t="s">
        <v>1</v>
      </c>
      <c r="D864" t="s">
        <v>127</v>
      </c>
      <c r="E864" t="s">
        <v>0</v>
      </c>
      <c r="F864" t="s">
        <v>1</v>
      </c>
      <c r="G864" t="s">
        <v>1847</v>
      </c>
      <c r="H864" t="s">
        <v>1767</v>
      </c>
      <c r="I864" s="4">
        <v>24</v>
      </c>
      <c r="J864" t="s">
        <v>192</v>
      </c>
      <c r="K864">
        <v>0</v>
      </c>
      <c r="L864">
        <v>0</v>
      </c>
      <c r="M864">
        <v>0</v>
      </c>
      <c r="N864" t="s">
        <v>2462</v>
      </c>
      <c r="O864" t="s">
        <v>194</v>
      </c>
      <c r="Q864" t="s">
        <v>195</v>
      </c>
      <c r="S864" t="s">
        <v>87</v>
      </c>
      <c r="T864" s="5">
        <v>178451100</v>
      </c>
      <c r="V864">
        <v>2019</v>
      </c>
      <c r="W864">
        <v>2019</v>
      </c>
      <c r="X864">
        <v>1</v>
      </c>
      <c r="Y864">
        <v>1</v>
      </c>
      <c r="Z864">
        <v>12</v>
      </c>
    </row>
    <row r="865" spans="1:26" x14ac:dyDescent="0.35">
      <c r="A865" s="2" t="s">
        <v>2463</v>
      </c>
      <c r="B865" t="s">
        <v>126</v>
      </c>
      <c r="C865" t="s">
        <v>1</v>
      </c>
      <c r="D865" t="s">
        <v>127</v>
      </c>
      <c r="E865" t="s">
        <v>0</v>
      </c>
      <c r="F865" t="s">
        <v>1</v>
      </c>
      <c r="G865" t="s">
        <v>198</v>
      </c>
      <c r="H865" t="s">
        <v>199</v>
      </c>
      <c r="I865" s="4">
        <v>790</v>
      </c>
      <c r="J865" t="s">
        <v>192</v>
      </c>
      <c r="K865">
        <v>0</v>
      </c>
      <c r="L865">
        <v>0</v>
      </c>
      <c r="M865">
        <v>0</v>
      </c>
      <c r="N865" t="s">
        <v>2464</v>
      </c>
      <c r="O865" t="s">
        <v>194</v>
      </c>
      <c r="Q865" t="s">
        <v>195</v>
      </c>
      <c r="S865" t="s">
        <v>87</v>
      </c>
      <c r="T865" s="5">
        <v>70471920</v>
      </c>
      <c r="V865">
        <v>2019</v>
      </c>
      <c r="W865">
        <v>2019</v>
      </c>
      <c r="X865">
        <v>1</v>
      </c>
      <c r="Y865">
        <v>1</v>
      </c>
      <c r="Z865">
        <v>12</v>
      </c>
    </row>
    <row r="866" spans="1:26" x14ac:dyDescent="0.35">
      <c r="A866" s="2" t="s">
        <v>2465</v>
      </c>
      <c r="B866" t="s">
        <v>126</v>
      </c>
      <c r="C866" t="s">
        <v>1</v>
      </c>
      <c r="D866" t="s">
        <v>127</v>
      </c>
      <c r="E866" t="s">
        <v>0</v>
      </c>
      <c r="F866" t="s">
        <v>1</v>
      </c>
      <c r="G866" t="s">
        <v>1773</v>
      </c>
      <c r="H866" t="s">
        <v>1774</v>
      </c>
      <c r="I866" s="4">
        <v>89</v>
      </c>
      <c r="J866" t="s">
        <v>192</v>
      </c>
      <c r="K866">
        <v>0</v>
      </c>
      <c r="L866">
        <v>0</v>
      </c>
      <c r="M866">
        <v>0</v>
      </c>
      <c r="N866" t="s">
        <v>2466</v>
      </c>
      <c r="O866" t="s">
        <v>194</v>
      </c>
      <c r="Q866" t="s">
        <v>195</v>
      </c>
      <c r="S866" t="s">
        <v>87</v>
      </c>
      <c r="T866" s="5">
        <v>195100000</v>
      </c>
      <c r="V866">
        <v>2019</v>
      </c>
      <c r="W866">
        <v>2019</v>
      </c>
      <c r="X866">
        <v>1</v>
      </c>
      <c r="Y866">
        <v>1</v>
      </c>
      <c r="Z866">
        <v>12</v>
      </c>
    </row>
    <row r="867" spans="1:26" x14ac:dyDescent="0.35">
      <c r="A867" s="2" t="s">
        <v>2467</v>
      </c>
      <c r="B867" t="s">
        <v>126</v>
      </c>
      <c r="C867" t="s">
        <v>1</v>
      </c>
      <c r="D867" t="s">
        <v>127</v>
      </c>
      <c r="E867" t="s">
        <v>0</v>
      </c>
      <c r="F867" t="s">
        <v>1</v>
      </c>
      <c r="G867" t="s">
        <v>1773</v>
      </c>
      <c r="H867" t="s">
        <v>1774</v>
      </c>
      <c r="I867" s="4">
        <v>91</v>
      </c>
      <c r="J867" t="s">
        <v>192</v>
      </c>
      <c r="K867">
        <v>0</v>
      </c>
      <c r="L867">
        <v>0</v>
      </c>
      <c r="M867">
        <v>0</v>
      </c>
      <c r="N867" t="s">
        <v>2468</v>
      </c>
      <c r="O867" t="s">
        <v>194</v>
      </c>
      <c r="Q867" t="s">
        <v>195</v>
      </c>
      <c r="S867" t="s">
        <v>87</v>
      </c>
      <c r="T867" s="5">
        <v>192758600</v>
      </c>
      <c r="V867">
        <v>2019</v>
      </c>
      <c r="W867">
        <v>2019</v>
      </c>
      <c r="X867">
        <v>1</v>
      </c>
      <c r="Y867">
        <v>1</v>
      </c>
      <c r="Z867">
        <v>12</v>
      </c>
    </row>
    <row r="868" spans="1:26" x14ac:dyDescent="0.35">
      <c r="A868" s="2" t="s">
        <v>2469</v>
      </c>
      <c r="B868" t="s">
        <v>126</v>
      </c>
      <c r="C868" t="s">
        <v>1</v>
      </c>
      <c r="D868" t="s">
        <v>127</v>
      </c>
      <c r="E868" t="s">
        <v>0</v>
      </c>
      <c r="F868" t="s">
        <v>1</v>
      </c>
      <c r="G868" t="s">
        <v>1773</v>
      </c>
      <c r="H868" t="s">
        <v>1774</v>
      </c>
      <c r="I868" s="4">
        <v>92</v>
      </c>
      <c r="J868" t="s">
        <v>192</v>
      </c>
      <c r="K868">
        <v>0</v>
      </c>
      <c r="L868">
        <v>0</v>
      </c>
      <c r="M868">
        <v>0</v>
      </c>
      <c r="N868" t="s">
        <v>2470</v>
      </c>
      <c r="O868" t="s">
        <v>194</v>
      </c>
      <c r="Q868" t="s">
        <v>195</v>
      </c>
      <c r="S868" t="s">
        <v>87</v>
      </c>
      <c r="T868" s="5">
        <v>307194700</v>
      </c>
      <c r="V868">
        <v>2019</v>
      </c>
      <c r="W868">
        <v>2019</v>
      </c>
      <c r="X868">
        <v>1</v>
      </c>
      <c r="Y868">
        <v>1</v>
      </c>
      <c r="Z868">
        <v>12</v>
      </c>
    </row>
    <row r="869" spans="1:26" x14ac:dyDescent="0.35">
      <c r="A869" s="2" t="s">
        <v>2471</v>
      </c>
      <c r="B869" t="s">
        <v>126</v>
      </c>
      <c r="C869" t="s">
        <v>1</v>
      </c>
      <c r="D869" t="s">
        <v>127</v>
      </c>
      <c r="E869" t="s">
        <v>0</v>
      </c>
      <c r="F869" t="s">
        <v>1</v>
      </c>
      <c r="G869" t="s">
        <v>1847</v>
      </c>
      <c r="H869" t="s">
        <v>1767</v>
      </c>
      <c r="I869" s="4">
        <v>25</v>
      </c>
      <c r="J869" t="s">
        <v>192</v>
      </c>
      <c r="K869">
        <v>0</v>
      </c>
      <c r="L869">
        <v>0</v>
      </c>
      <c r="M869">
        <v>0</v>
      </c>
      <c r="N869" t="s">
        <v>2472</v>
      </c>
      <c r="O869" t="s">
        <v>194</v>
      </c>
      <c r="Q869" t="s">
        <v>195</v>
      </c>
      <c r="S869" t="s">
        <v>87</v>
      </c>
      <c r="T869" s="5">
        <v>143511950</v>
      </c>
      <c r="V869">
        <v>2019</v>
      </c>
      <c r="W869">
        <v>2019</v>
      </c>
      <c r="X869">
        <v>1</v>
      </c>
      <c r="Y869">
        <v>1</v>
      </c>
      <c r="Z869">
        <v>12</v>
      </c>
    </row>
    <row r="870" spans="1:26" x14ac:dyDescent="0.35">
      <c r="A870" s="2" t="s">
        <v>2473</v>
      </c>
      <c r="B870" t="s">
        <v>126</v>
      </c>
      <c r="C870" t="s">
        <v>1</v>
      </c>
      <c r="D870" t="s">
        <v>127</v>
      </c>
      <c r="E870" t="s">
        <v>0</v>
      </c>
      <c r="F870" t="s">
        <v>1</v>
      </c>
      <c r="G870" t="s">
        <v>1847</v>
      </c>
      <c r="H870" t="s">
        <v>1767</v>
      </c>
      <c r="I870" s="4">
        <v>26</v>
      </c>
      <c r="J870" t="s">
        <v>192</v>
      </c>
      <c r="K870">
        <v>0</v>
      </c>
      <c r="L870">
        <v>0</v>
      </c>
      <c r="M870">
        <v>0</v>
      </c>
      <c r="N870" t="s">
        <v>2474</v>
      </c>
      <c r="O870" t="s">
        <v>194</v>
      </c>
      <c r="Q870" t="s">
        <v>195</v>
      </c>
      <c r="S870" t="s">
        <v>87</v>
      </c>
      <c r="T870" s="5">
        <v>1117190700</v>
      </c>
      <c r="V870">
        <v>2019</v>
      </c>
      <c r="W870">
        <v>2019</v>
      </c>
      <c r="X870">
        <v>1</v>
      </c>
      <c r="Y870">
        <v>1</v>
      </c>
      <c r="Z870">
        <v>12</v>
      </c>
    </row>
    <row r="871" spans="1:26" x14ac:dyDescent="0.35">
      <c r="A871" s="2" t="s">
        <v>2475</v>
      </c>
      <c r="B871" t="s">
        <v>126</v>
      </c>
      <c r="C871" t="s">
        <v>1</v>
      </c>
      <c r="D871" t="s">
        <v>127</v>
      </c>
      <c r="E871" t="s">
        <v>0</v>
      </c>
      <c r="F871" t="s">
        <v>1</v>
      </c>
      <c r="G871" t="s">
        <v>198</v>
      </c>
      <c r="H871" t="s">
        <v>199</v>
      </c>
      <c r="I871" s="4">
        <v>791</v>
      </c>
      <c r="J871" t="s">
        <v>192</v>
      </c>
      <c r="K871">
        <v>0</v>
      </c>
      <c r="L871">
        <v>0</v>
      </c>
      <c r="M871">
        <v>0</v>
      </c>
      <c r="N871" t="s">
        <v>2476</v>
      </c>
      <c r="O871" t="s">
        <v>194</v>
      </c>
      <c r="Q871" t="s">
        <v>195</v>
      </c>
      <c r="S871" t="s">
        <v>87</v>
      </c>
      <c r="T871" s="5">
        <v>417006900</v>
      </c>
      <c r="V871">
        <v>2019</v>
      </c>
      <c r="W871">
        <v>2019</v>
      </c>
      <c r="X871">
        <v>1</v>
      </c>
      <c r="Y871">
        <v>1</v>
      </c>
      <c r="Z871">
        <v>12</v>
      </c>
    </row>
    <row r="872" spans="1:26" x14ac:dyDescent="0.35">
      <c r="A872" s="2" t="s">
        <v>2477</v>
      </c>
      <c r="B872" t="s">
        <v>126</v>
      </c>
      <c r="C872" t="s">
        <v>1</v>
      </c>
      <c r="D872" t="s">
        <v>127</v>
      </c>
      <c r="E872" t="s">
        <v>0</v>
      </c>
      <c r="F872" t="s">
        <v>1</v>
      </c>
      <c r="G872" t="s">
        <v>1847</v>
      </c>
      <c r="H872" t="s">
        <v>1767</v>
      </c>
      <c r="I872" s="4">
        <v>27</v>
      </c>
      <c r="J872" t="s">
        <v>192</v>
      </c>
      <c r="K872">
        <v>0</v>
      </c>
      <c r="L872">
        <v>0</v>
      </c>
      <c r="M872">
        <v>0</v>
      </c>
      <c r="N872" t="s">
        <v>2478</v>
      </c>
      <c r="O872" t="s">
        <v>194</v>
      </c>
      <c r="Q872" t="s">
        <v>195</v>
      </c>
      <c r="S872" t="s">
        <v>87</v>
      </c>
      <c r="T872" s="5">
        <v>95670000</v>
      </c>
      <c r="V872">
        <v>2019</v>
      </c>
      <c r="W872">
        <v>2019</v>
      </c>
      <c r="X872">
        <v>1</v>
      </c>
      <c r="Y872">
        <v>1</v>
      </c>
      <c r="Z872">
        <v>12</v>
      </c>
    </row>
    <row r="873" spans="1:26" x14ac:dyDescent="0.35">
      <c r="A873" s="2" t="s">
        <v>2479</v>
      </c>
      <c r="B873" t="s">
        <v>126</v>
      </c>
      <c r="C873" t="s">
        <v>1</v>
      </c>
      <c r="D873" t="s">
        <v>127</v>
      </c>
      <c r="E873" t="s">
        <v>0</v>
      </c>
      <c r="F873" t="s">
        <v>1</v>
      </c>
      <c r="G873" t="s">
        <v>1847</v>
      </c>
      <c r="H873" t="s">
        <v>1767</v>
      </c>
      <c r="I873" s="4">
        <v>28</v>
      </c>
      <c r="J873" t="s">
        <v>192</v>
      </c>
      <c r="K873">
        <v>0</v>
      </c>
      <c r="L873">
        <v>0</v>
      </c>
      <c r="M873">
        <v>0</v>
      </c>
      <c r="N873" t="s">
        <v>2480</v>
      </c>
      <c r="O873" t="s">
        <v>194</v>
      </c>
      <c r="Q873" t="s">
        <v>195</v>
      </c>
      <c r="S873" t="s">
        <v>87</v>
      </c>
      <c r="T873" s="5">
        <v>192170000</v>
      </c>
      <c r="V873">
        <v>2019</v>
      </c>
      <c r="W873">
        <v>2019</v>
      </c>
      <c r="X873">
        <v>1</v>
      </c>
      <c r="Y873">
        <v>1</v>
      </c>
      <c r="Z873">
        <v>12</v>
      </c>
    </row>
    <row r="874" spans="1:26" x14ac:dyDescent="0.35">
      <c r="A874" s="2" t="s">
        <v>2481</v>
      </c>
      <c r="B874" t="s">
        <v>126</v>
      </c>
      <c r="C874" t="s">
        <v>1</v>
      </c>
      <c r="D874" t="s">
        <v>127</v>
      </c>
      <c r="E874" t="s">
        <v>0</v>
      </c>
      <c r="F874" t="s">
        <v>1</v>
      </c>
      <c r="G874" t="s">
        <v>1847</v>
      </c>
      <c r="H874" t="s">
        <v>1767</v>
      </c>
      <c r="I874" s="4">
        <v>29</v>
      </c>
      <c r="J874" t="s">
        <v>192</v>
      </c>
      <c r="K874">
        <v>0</v>
      </c>
      <c r="L874">
        <v>0</v>
      </c>
      <c r="M874">
        <v>0</v>
      </c>
      <c r="N874" t="s">
        <v>2482</v>
      </c>
      <c r="O874" t="s">
        <v>194</v>
      </c>
      <c r="Q874" t="s">
        <v>195</v>
      </c>
      <c r="S874" t="s">
        <v>87</v>
      </c>
      <c r="T874" s="5">
        <v>191933000</v>
      </c>
      <c r="V874">
        <v>2019</v>
      </c>
      <c r="W874">
        <v>2019</v>
      </c>
      <c r="X874">
        <v>1</v>
      </c>
      <c r="Y874">
        <v>1</v>
      </c>
      <c r="Z874">
        <v>12</v>
      </c>
    </row>
    <row r="875" spans="1:26" x14ac:dyDescent="0.35">
      <c r="A875" s="2" t="s">
        <v>2483</v>
      </c>
      <c r="B875" t="s">
        <v>126</v>
      </c>
      <c r="C875" t="s">
        <v>1</v>
      </c>
      <c r="D875" t="s">
        <v>127</v>
      </c>
      <c r="E875" t="s">
        <v>0</v>
      </c>
      <c r="F875" t="s">
        <v>1</v>
      </c>
      <c r="G875" t="s">
        <v>1847</v>
      </c>
      <c r="H875" t="s">
        <v>1767</v>
      </c>
      <c r="I875" s="4">
        <v>30</v>
      </c>
      <c r="J875" t="s">
        <v>192</v>
      </c>
      <c r="K875">
        <v>0</v>
      </c>
      <c r="L875">
        <v>0</v>
      </c>
      <c r="M875">
        <v>0</v>
      </c>
      <c r="N875" t="s">
        <v>2484</v>
      </c>
      <c r="O875" t="s">
        <v>194</v>
      </c>
      <c r="Q875" t="s">
        <v>195</v>
      </c>
      <c r="S875" t="s">
        <v>87</v>
      </c>
      <c r="T875" s="5">
        <v>95614000</v>
      </c>
      <c r="V875">
        <v>2019</v>
      </c>
      <c r="W875">
        <v>2019</v>
      </c>
      <c r="X875">
        <v>1</v>
      </c>
      <c r="Y875">
        <v>1</v>
      </c>
      <c r="Z875">
        <v>12</v>
      </c>
    </row>
    <row r="876" spans="1:26" x14ac:dyDescent="0.35">
      <c r="A876" s="2" t="s">
        <v>2485</v>
      </c>
      <c r="B876" t="s">
        <v>126</v>
      </c>
      <c r="C876" t="s">
        <v>1</v>
      </c>
      <c r="D876" t="s">
        <v>127</v>
      </c>
      <c r="E876" t="s">
        <v>0</v>
      </c>
      <c r="F876" t="s">
        <v>1</v>
      </c>
      <c r="G876" t="s">
        <v>1847</v>
      </c>
      <c r="H876" t="s">
        <v>1767</v>
      </c>
      <c r="I876" s="4">
        <v>31</v>
      </c>
      <c r="J876" t="s">
        <v>192</v>
      </c>
      <c r="K876">
        <v>0</v>
      </c>
      <c r="L876">
        <v>0</v>
      </c>
      <c r="M876">
        <v>0</v>
      </c>
      <c r="N876" t="s">
        <v>2486</v>
      </c>
      <c r="O876" t="s">
        <v>194</v>
      </c>
      <c r="Q876" t="s">
        <v>195</v>
      </c>
      <c r="S876" t="s">
        <v>87</v>
      </c>
      <c r="T876" s="5">
        <v>115870000</v>
      </c>
      <c r="V876">
        <v>2019</v>
      </c>
      <c r="W876">
        <v>2019</v>
      </c>
      <c r="X876">
        <v>1</v>
      </c>
      <c r="Y876">
        <v>1</v>
      </c>
      <c r="Z876">
        <v>12</v>
      </c>
    </row>
    <row r="877" spans="1:26" x14ac:dyDescent="0.35">
      <c r="A877" s="2" t="s">
        <v>2487</v>
      </c>
      <c r="B877" t="s">
        <v>126</v>
      </c>
      <c r="C877" t="s">
        <v>1</v>
      </c>
      <c r="D877" t="s">
        <v>127</v>
      </c>
      <c r="E877" t="s">
        <v>0</v>
      </c>
      <c r="F877" t="s">
        <v>1</v>
      </c>
      <c r="G877" t="s">
        <v>1847</v>
      </c>
      <c r="H877" t="s">
        <v>1767</v>
      </c>
      <c r="I877" s="4">
        <v>32</v>
      </c>
      <c r="J877" t="s">
        <v>192</v>
      </c>
      <c r="K877">
        <v>0</v>
      </c>
      <c r="L877">
        <v>0</v>
      </c>
      <c r="M877">
        <v>0</v>
      </c>
      <c r="N877" t="s">
        <v>2488</v>
      </c>
      <c r="O877" t="s">
        <v>194</v>
      </c>
      <c r="Q877" t="s">
        <v>195</v>
      </c>
      <c r="S877" t="s">
        <v>87</v>
      </c>
      <c r="T877" s="5">
        <v>144365000</v>
      </c>
      <c r="V877">
        <v>2019</v>
      </c>
      <c r="W877">
        <v>2019</v>
      </c>
      <c r="X877">
        <v>1</v>
      </c>
      <c r="Y877">
        <v>1</v>
      </c>
      <c r="Z877">
        <v>12</v>
      </c>
    </row>
    <row r="878" spans="1:26" x14ac:dyDescent="0.35">
      <c r="A878" s="2" t="s">
        <v>2489</v>
      </c>
      <c r="B878" t="s">
        <v>126</v>
      </c>
      <c r="C878" t="s">
        <v>1</v>
      </c>
      <c r="D878" t="s">
        <v>127</v>
      </c>
      <c r="E878" t="s">
        <v>0</v>
      </c>
      <c r="F878" t="s">
        <v>1</v>
      </c>
      <c r="G878" t="s">
        <v>1847</v>
      </c>
      <c r="H878" t="s">
        <v>1767</v>
      </c>
      <c r="I878" s="4">
        <v>33</v>
      </c>
      <c r="J878" t="s">
        <v>192</v>
      </c>
      <c r="K878">
        <v>0</v>
      </c>
      <c r="L878">
        <v>0</v>
      </c>
      <c r="M878">
        <v>0</v>
      </c>
      <c r="N878" t="s">
        <v>2490</v>
      </c>
      <c r="O878" t="s">
        <v>194</v>
      </c>
      <c r="Q878" t="s">
        <v>195</v>
      </c>
      <c r="S878" t="s">
        <v>87</v>
      </c>
      <c r="T878" s="5">
        <v>95534000</v>
      </c>
      <c r="V878">
        <v>2019</v>
      </c>
      <c r="W878">
        <v>2019</v>
      </c>
      <c r="X878">
        <v>1</v>
      </c>
      <c r="Y878">
        <v>1</v>
      </c>
      <c r="Z878">
        <v>12</v>
      </c>
    </row>
    <row r="879" spans="1:26" x14ac:dyDescent="0.35">
      <c r="A879" s="2" t="s">
        <v>2491</v>
      </c>
      <c r="B879" t="s">
        <v>126</v>
      </c>
      <c r="C879" t="s">
        <v>1</v>
      </c>
      <c r="D879" t="s">
        <v>127</v>
      </c>
      <c r="E879" t="s">
        <v>0</v>
      </c>
      <c r="F879" t="s">
        <v>1</v>
      </c>
      <c r="G879" t="s">
        <v>1847</v>
      </c>
      <c r="H879" t="s">
        <v>1767</v>
      </c>
      <c r="I879" s="4">
        <v>34</v>
      </c>
      <c r="J879" t="s">
        <v>192</v>
      </c>
      <c r="K879">
        <v>0</v>
      </c>
      <c r="L879">
        <v>0</v>
      </c>
      <c r="M879">
        <v>0</v>
      </c>
      <c r="N879" t="s">
        <v>2492</v>
      </c>
      <c r="O879" t="s">
        <v>194</v>
      </c>
      <c r="Q879" t="s">
        <v>195</v>
      </c>
      <c r="S879" t="s">
        <v>87</v>
      </c>
      <c r="T879" s="5">
        <v>95790000</v>
      </c>
      <c r="V879">
        <v>2019</v>
      </c>
      <c r="W879">
        <v>2019</v>
      </c>
      <c r="X879">
        <v>1</v>
      </c>
      <c r="Y879">
        <v>1</v>
      </c>
      <c r="Z879">
        <v>12</v>
      </c>
    </row>
    <row r="880" spans="1:26" x14ac:dyDescent="0.35">
      <c r="A880" s="2" t="s">
        <v>2493</v>
      </c>
      <c r="B880" t="s">
        <v>126</v>
      </c>
      <c r="C880" t="s">
        <v>1</v>
      </c>
      <c r="D880" t="s">
        <v>127</v>
      </c>
      <c r="E880" t="s">
        <v>0</v>
      </c>
      <c r="F880" t="s">
        <v>1</v>
      </c>
      <c r="G880" t="s">
        <v>1847</v>
      </c>
      <c r="H880" t="s">
        <v>1767</v>
      </c>
      <c r="I880" s="4">
        <v>35</v>
      </c>
      <c r="J880" t="s">
        <v>192</v>
      </c>
      <c r="K880">
        <v>0</v>
      </c>
      <c r="L880">
        <v>0</v>
      </c>
      <c r="M880">
        <v>0</v>
      </c>
      <c r="N880" t="s">
        <v>2494</v>
      </c>
      <c r="O880" t="s">
        <v>194</v>
      </c>
      <c r="Q880" t="s">
        <v>195</v>
      </c>
      <c r="S880" t="s">
        <v>87</v>
      </c>
      <c r="T880" s="5">
        <v>371921700</v>
      </c>
      <c r="V880">
        <v>2019</v>
      </c>
      <c r="W880">
        <v>2019</v>
      </c>
      <c r="X880">
        <v>1</v>
      </c>
      <c r="Y880">
        <v>1</v>
      </c>
      <c r="Z880">
        <v>12</v>
      </c>
    </row>
    <row r="881" spans="1:26" x14ac:dyDescent="0.35">
      <c r="A881" s="2" t="s">
        <v>2495</v>
      </c>
      <c r="B881" t="s">
        <v>126</v>
      </c>
      <c r="C881" t="s">
        <v>1</v>
      </c>
      <c r="D881" t="s">
        <v>127</v>
      </c>
      <c r="E881" t="s">
        <v>0</v>
      </c>
      <c r="F881" t="s">
        <v>1</v>
      </c>
      <c r="G881" t="s">
        <v>1847</v>
      </c>
      <c r="H881" t="s">
        <v>1767</v>
      </c>
      <c r="I881" s="4">
        <v>36</v>
      </c>
      <c r="J881" t="s">
        <v>192</v>
      </c>
      <c r="K881">
        <v>0</v>
      </c>
      <c r="L881">
        <v>0</v>
      </c>
      <c r="M881">
        <v>0</v>
      </c>
      <c r="N881" t="s">
        <v>2496</v>
      </c>
      <c r="O881" t="s">
        <v>194</v>
      </c>
      <c r="Q881" t="s">
        <v>195</v>
      </c>
      <c r="S881" t="s">
        <v>87</v>
      </c>
      <c r="T881" s="5">
        <v>144401000</v>
      </c>
      <c r="V881">
        <v>2019</v>
      </c>
      <c r="W881">
        <v>2019</v>
      </c>
      <c r="X881">
        <v>1</v>
      </c>
      <c r="Y881">
        <v>1</v>
      </c>
      <c r="Z881">
        <v>12</v>
      </c>
    </row>
    <row r="882" spans="1:26" x14ac:dyDescent="0.35">
      <c r="A882" s="2" t="s">
        <v>2497</v>
      </c>
      <c r="B882" t="s">
        <v>126</v>
      </c>
      <c r="C882" t="s">
        <v>1</v>
      </c>
      <c r="D882" t="s">
        <v>127</v>
      </c>
      <c r="E882" t="s">
        <v>0</v>
      </c>
      <c r="F882" t="s">
        <v>1</v>
      </c>
      <c r="G882" t="s">
        <v>1847</v>
      </c>
      <c r="H882" t="s">
        <v>1767</v>
      </c>
      <c r="I882" s="4">
        <v>37</v>
      </c>
      <c r="J882" t="s">
        <v>192</v>
      </c>
      <c r="K882">
        <v>0</v>
      </c>
      <c r="L882">
        <v>0</v>
      </c>
      <c r="M882">
        <v>0</v>
      </c>
      <c r="N882" t="s">
        <v>2498</v>
      </c>
      <c r="O882" t="s">
        <v>194</v>
      </c>
      <c r="Q882" t="s">
        <v>195</v>
      </c>
      <c r="S882" t="s">
        <v>87</v>
      </c>
      <c r="T882" s="5">
        <v>143560000</v>
      </c>
      <c r="V882">
        <v>2019</v>
      </c>
      <c r="W882">
        <v>2019</v>
      </c>
      <c r="X882">
        <v>1</v>
      </c>
      <c r="Y882">
        <v>1</v>
      </c>
      <c r="Z882">
        <v>12</v>
      </c>
    </row>
    <row r="883" spans="1:26" x14ac:dyDescent="0.35">
      <c r="A883" s="2" t="s">
        <v>2499</v>
      </c>
      <c r="B883" t="s">
        <v>126</v>
      </c>
      <c r="C883" t="s">
        <v>1</v>
      </c>
      <c r="D883" t="s">
        <v>127</v>
      </c>
      <c r="E883" t="s">
        <v>0</v>
      </c>
      <c r="F883" t="s">
        <v>1</v>
      </c>
      <c r="G883" t="s">
        <v>1847</v>
      </c>
      <c r="H883" t="s">
        <v>1767</v>
      </c>
      <c r="I883" s="4">
        <v>38</v>
      </c>
      <c r="J883" t="s">
        <v>192</v>
      </c>
      <c r="K883">
        <v>0</v>
      </c>
      <c r="L883">
        <v>0</v>
      </c>
      <c r="M883">
        <v>0</v>
      </c>
      <c r="N883" t="s">
        <v>2500</v>
      </c>
      <c r="O883" t="s">
        <v>194</v>
      </c>
      <c r="Q883" t="s">
        <v>195</v>
      </c>
      <c r="S883" t="s">
        <v>87</v>
      </c>
      <c r="T883" s="5">
        <v>144062000</v>
      </c>
      <c r="V883">
        <v>2019</v>
      </c>
      <c r="W883">
        <v>2019</v>
      </c>
      <c r="X883">
        <v>1</v>
      </c>
      <c r="Y883">
        <v>1</v>
      </c>
      <c r="Z883">
        <v>12</v>
      </c>
    </row>
    <row r="884" spans="1:26" x14ac:dyDescent="0.35">
      <c r="A884" s="2" t="s">
        <v>2501</v>
      </c>
      <c r="B884" t="s">
        <v>126</v>
      </c>
      <c r="C884" t="s">
        <v>1</v>
      </c>
      <c r="D884" t="s">
        <v>127</v>
      </c>
      <c r="E884" t="s">
        <v>0</v>
      </c>
      <c r="F884" t="s">
        <v>1</v>
      </c>
      <c r="G884" t="s">
        <v>1847</v>
      </c>
      <c r="H884" t="s">
        <v>1767</v>
      </c>
      <c r="I884" s="4">
        <v>39</v>
      </c>
      <c r="J884" t="s">
        <v>192</v>
      </c>
      <c r="K884">
        <v>0</v>
      </c>
      <c r="L884">
        <v>0</v>
      </c>
      <c r="M884">
        <v>0</v>
      </c>
      <c r="N884" t="s">
        <v>2502</v>
      </c>
      <c r="O884" t="s">
        <v>194</v>
      </c>
      <c r="Q884" t="s">
        <v>195</v>
      </c>
      <c r="S884" t="s">
        <v>87</v>
      </c>
      <c r="T884" s="5">
        <v>144210000</v>
      </c>
      <c r="V884">
        <v>2019</v>
      </c>
      <c r="W884">
        <v>2019</v>
      </c>
      <c r="X884">
        <v>1</v>
      </c>
      <c r="Y884">
        <v>1</v>
      </c>
      <c r="Z884">
        <v>12</v>
      </c>
    </row>
    <row r="885" spans="1:26" x14ac:dyDescent="0.35">
      <c r="A885" s="2" t="s">
        <v>2503</v>
      </c>
      <c r="B885" t="s">
        <v>126</v>
      </c>
      <c r="C885" t="s">
        <v>1</v>
      </c>
      <c r="D885" t="s">
        <v>127</v>
      </c>
      <c r="E885" t="s">
        <v>0</v>
      </c>
      <c r="F885" t="s">
        <v>1</v>
      </c>
      <c r="G885" t="s">
        <v>1847</v>
      </c>
      <c r="H885" t="s">
        <v>1767</v>
      </c>
      <c r="I885" s="4">
        <v>40</v>
      </c>
      <c r="J885" t="s">
        <v>192</v>
      </c>
      <c r="K885">
        <v>0</v>
      </c>
      <c r="L885">
        <v>0</v>
      </c>
      <c r="M885">
        <v>0</v>
      </c>
      <c r="N885" t="s">
        <v>2504</v>
      </c>
      <c r="O885" t="s">
        <v>194</v>
      </c>
      <c r="Q885" t="s">
        <v>195</v>
      </c>
      <c r="S885" t="s">
        <v>87</v>
      </c>
      <c r="T885" s="5">
        <v>144095000</v>
      </c>
      <c r="V885">
        <v>2019</v>
      </c>
      <c r="W885">
        <v>2019</v>
      </c>
      <c r="X885">
        <v>1</v>
      </c>
      <c r="Y885">
        <v>1</v>
      </c>
      <c r="Z885">
        <v>12</v>
      </c>
    </row>
    <row r="886" spans="1:26" x14ac:dyDescent="0.35">
      <c r="A886" s="2" t="s">
        <v>2505</v>
      </c>
      <c r="B886" t="s">
        <v>126</v>
      </c>
      <c r="C886" t="s">
        <v>1</v>
      </c>
      <c r="D886" t="s">
        <v>127</v>
      </c>
      <c r="E886" t="s">
        <v>0</v>
      </c>
      <c r="F886" t="s">
        <v>1</v>
      </c>
      <c r="G886" t="s">
        <v>1847</v>
      </c>
      <c r="H886" t="s">
        <v>1767</v>
      </c>
      <c r="I886" s="4">
        <v>41</v>
      </c>
      <c r="J886" t="s">
        <v>192</v>
      </c>
      <c r="K886">
        <v>0</v>
      </c>
      <c r="L886">
        <v>0</v>
      </c>
      <c r="M886">
        <v>0</v>
      </c>
      <c r="N886" t="s">
        <v>2506</v>
      </c>
      <c r="O886" t="s">
        <v>194</v>
      </c>
      <c r="Q886" t="s">
        <v>195</v>
      </c>
      <c r="S886" t="s">
        <v>87</v>
      </c>
      <c r="T886" s="5">
        <v>191604000</v>
      </c>
      <c r="V886">
        <v>2019</v>
      </c>
      <c r="W886">
        <v>2019</v>
      </c>
      <c r="X886">
        <v>1</v>
      </c>
      <c r="Y886">
        <v>1</v>
      </c>
      <c r="Z886">
        <v>12</v>
      </c>
    </row>
    <row r="887" spans="1:26" x14ac:dyDescent="0.35">
      <c r="A887" s="2" t="s">
        <v>2507</v>
      </c>
      <c r="B887" t="s">
        <v>126</v>
      </c>
      <c r="C887" t="s">
        <v>1</v>
      </c>
      <c r="D887" t="s">
        <v>127</v>
      </c>
      <c r="E887" t="s">
        <v>0</v>
      </c>
      <c r="F887" t="s">
        <v>1</v>
      </c>
      <c r="G887" t="s">
        <v>1773</v>
      </c>
      <c r="H887" t="s">
        <v>1774</v>
      </c>
      <c r="I887" s="4">
        <v>93</v>
      </c>
      <c r="J887" t="s">
        <v>192</v>
      </c>
      <c r="K887">
        <v>0</v>
      </c>
      <c r="L887">
        <v>0</v>
      </c>
      <c r="M887">
        <v>0</v>
      </c>
      <c r="N887" t="s">
        <v>2508</v>
      </c>
      <c r="O887" t="s">
        <v>194</v>
      </c>
      <c r="Q887" t="s">
        <v>195</v>
      </c>
      <c r="S887" t="s">
        <v>87</v>
      </c>
      <c r="T887" s="5">
        <v>195140000</v>
      </c>
      <c r="V887">
        <v>2019</v>
      </c>
      <c r="W887">
        <v>2019</v>
      </c>
      <c r="X887">
        <v>1</v>
      </c>
      <c r="Y887">
        <v>1</v>
      </c>
      <c r="Z887">
        <v>12</v>
      </c>
    </row>
    <row r="888" spans="1:26" x14ac:dyDescent="0.35">
      <c r="A888" s="2" t="s">
        <v>2509</v>
      </c>
      <c r="B888" t="s">
        <v>126</v>
      </c>
      <c r="C888" t="s">
        <v>1</v>
      </c>
      <c r="D888" t="s">
        <v>127</v>
      </c>
      <c r="E888" t="s">
        <v>0</v>
      </c>
      <c r="F888" t="s">
        <v>1</v>
      </c>
      <c r="G888" t="s">
        <v>1773</v>
      </c>
      <c r="H888" t="s">
        <v>1774</v>
      </c>
      <c r="I888" s="4">
        <v>95</v>
      </c>
      <c r="J888" t="s">
        <v>192</v>
      </c>
      <c r="K888">
        <v>0</v>
      </c>
      <c r="L888">
        <v>0</v>
      </c>
      <c r="M888">
        <v>0</v>
      </c>
      <c r="N888" t="s">
        <v>2510</v>
      </c>
      <c r="O888" t="s">
        <v>194</v>
      </c>
      <c r="Q888" t="s">
        <v>195</v>
      </c>
      <c r="S888" t="s">
        <v>87</v>
      </c>
      <c r="T888" s="5">
        <v>165015000</v>
      </c>
      <c r="V888">
        <v>2019</v>
      </c>
      <c r="W888">
        <v>2019</v>
      </c>
      <c r="X888">
        <v>1</v>
      </c>
      <c r="Y888">
        <v>1</v>
      </c>
      <c r="Z888">
        <v>12</v>
      </c>
    </row>
    <row r="889" spans="1:26" x14ac:dyDescent="0.35">
      <c r="A889" s="2" t="s">
        <v>2511</v>
      </c>
      <c r="B889" t="s">
        <v>126</v>
      </c>
      <c r="C889" t="s">
        <v>1</v>
      </c>
      <c r="D889" t="s">
        <v>127</v>
      </c>
      <c r="E889" t="s">
        <v>0</v>
      </c>
      <c r="F889" t="s">
        <v>1</v>
      </c>
      <c r="G889" t="s">
        <v>1773</v>
      </c>
      <c r="H889" t="s">
        <v>1774</v>
      </c>
      <c r="I889" s="4">
        <v>96</v>
      </c>
      <c r="J889" t="s">
        <v>192</v>
      </c>
      <c r="K889">
        <v>0</v>
      </c>
      <c r="L889">
        <v>0</v>
      </c>
      <c r="M889">
        <v>0</v>
      </c>
      <c r="N889" t="s">
        <v>2512</v>
      </c>
      <c r="O889" t="s">
        <v>194</v>
      </c>
      <c r="Q889" t="s">
        <v>195</v>
      </c>
      <c r="S889" t="s">
        <v>87</v>
      </c>
      <c r="T889" s="5">
        <v>194420000</v>
      </c>
      <c r="V889">
        <v>2019</v>
      </c>
      <c r="W889">
        <v>2019</v>
      </c>
      <c r="X889">
        <v>1</v>
      </c>
      <c r="Y889">
        <v>1</v>
      </c>
      <c r="Z889">
        <v>12</v>
      </c>
    </row>
    <row r="890" spans="1:26" x14ac:dyDescent="0.35">
      <c r="A890" s="2" t="s">
        <v>2513</v>
      </c>
      <c r="B890" t="s">
        <v>126</v>
      </c>
      <c r="C890" t="s">
        <v>1</v>
      </c>
      <c r="D890" t="s">
        <v>127</v>
      </c>
      <c r="E890" t="s">
        <v>0</v>
      </c>
      <c r="F890" t="s">
        <v>1</v>
      </c>
      <c r="G890" t="s">
        <v>1773</v>
      </c>
      <c r="H890" t="s">
        <v>1774</v>
      </c>
      <c r="I890" s="4">
        <v>97</v>
      </c>
      <c r="J890" t="s">
        <v>192</v>
      </c>
      <c r="K890">
        <v>0</v>
      </c>
      <c r="L890">
        <v>0</v>
      </c>
      <c r="M890">
        <v>0</v>
      </c>
      <c r="N890" t="s">
        <v>2514</v>
      </c>
      <c r="O890" t="s">
        <v>194</v>
      </c>
      <c r="Q890" t="s">
        <v>195</v>
      </c>
      <c r="S890" t="s">
        <v>87</v>
      </c>
      <c r="T890" s="5">
        <v>145690000</v>
      </c>
      <c r="V890">
        <v>2019</v>
      </c>
      <c r="W890">
        <v>2019</v>
      </c>
      <c r="X890">
        <v>1</v>
      </c>
      <c r="Y890">
        <v>1</v>
      </c>
      <c r="Z890">
        <v>12</v>
      </c>
    </row>
    <row r="891" spans="1:26" x14ac:dyDescent="0.35">
      <c r="A891" s="2" t="s">
        <v>2515</v>
      </c>
      <c r="B891" t="s">
        <v>126</v>
      </c>
      <c r="C891" t="s">
        <v>1</v>
      </c>
      <c r="D891" t="s">
        <v>127</v>
      </c>
      <c r="E891" t="s">
        <v>0</v>
      </c>
      <c r="F891" t="s">
        <v>1</v>
      </c>
      <c r="G891" t="s">
        <v>1773</v>
      </c>
      <c r="H891" t="s">
        <v>1774</v>
      </c>
      <c r="I891" s="4">
        <v>98</v>
      </c>
      <c r="J891" t="s">
        <v>192</v>
      </c>
      <c r="K891">
        <v>0</v>
      </c>
      <c r="L891">
        <v>0</v>
      </c>
      <c r="M891">
        <v>0</v>
      </c>
      <c r="N891" t="s">
        <v>2516</v>
      </c>
      <c r="O891" t="s">
        <v>194</v>
      </c>
      <c r="Q891" t="s">
        <v>195</v>
      </c>
      <c r="S891" t="s">
        <v>87</v>
      </c>
      <c r="T891" s="5">
        <v>194579000</v>
      </c>
      <c r="V891">
        <v>2019</v>
      </c>
      <c r="W891">
        <v>2019</v>
      </c>
      <c r="X891">
        <v>1</v>
      </c>
      <c r="Y891">
        <v>1</v>
      </c>
      <c r="Z891">
        <v>12</v>
      </c>
    </row>
    <row r="892" spans="1:26" x14ac:dyDescent="0.35">
      <c r="A892" s="2" t="s">
        <v>2517</v>
      </c>
      <c r="B892" t="s">
        <v>126</v>
      </c>
      <c r="C892" t="s">
        <v>1</v>
      </c>
      <c r="D892" t="s">
        <v>127</v>
      </c>
      <c r="E892" t="s">
        <v>0</v>
      </c>
      <c r="F892" t="s">
        <v>1</v>
      </c>
      <c r="G892" t="s">
        <v>1773</v>
      </c>
      <c r="H892" t="s">
        <v>1774</v>
      </c>
      <c r="I892" s="4">
        <v>99</v>
      </c>
      <c r="J892" t="s">
        <v>192</v>
      </c>
      <c r="K892">
        <v>0</v>
      </c>
      <c r="L892">
        <v>0</v>
      </c>
      <c r="M892">
        <v>0</v>
      </c>
      <c r="N892" t="s">
        <v>2518</v>
      </c>
      <c r="O892" t="s">
        <v>194</v>
      </c>
      <c r="Q892" t="s">
        <v>195</v>
      </c>
      <c r="S892" t="s">
        <v>87</v>
      </c>
      <c r="T892" s="5">
        <v>121222000</v>
      </c>
      <c r="V892">
        <v>2019</v>
      </c>
      <c r="W892">
        <v>2019</v>
      </c>
      <c r="X892">
        <v>1</v>
      </c>
      <c r="Y892">
        <v>1</v>
      </c>
      <c r="Z892">
        <v>12</v>
      </c>
    </row>
    <row r="893" spans="1:26" x14ac:dyDescent="0.35">
      <c r="A893" s="2" t="s">
        <v>2519</v>
      </c>
      <c r="B893" t="s">
        <v>126</v>
      </c>
      <c r="C893" t="s">
        <v>1</v>
      </c>
      <c r="D893" t="s">
        <v>127</v>
      </c>
      <c r="E893" t="s">
        <v>0</v>
      </c>
      <c r="F893" t="s">
        <v>1</v>
      </c>
      <c r="G893" t="s">
        <v>1773</v>
      </c>
      <c r="H893" t="s">
        <v>1774</v>
      </c>
      <c r="I893" s="4">
        <v>100</v>
      </c>
      <c r="J893" t="s">
        <v>192</v>
      </c>
      <c r="K893">
        <v>0</v>
      </c>
      <c r="L893">
        <v>0</v>
      </c>
      <c r="M893">
        <v>0</v>
      </c>
      <c r="N893" t="s">
        <v>2520</v>
      </c>
      <c r="O893" t="s">
        <v>194</v>
      </c>
      <c r="Q893" t="s">
        <v>195</v>
      </c>
      <c r="S893" t="s">
        <v>87</v>
      </c>
      <c r="T893" s="5">
        <v>194564000</v>
      </c>
      <c r="V893">
        <v>2019</v>
      </c>
      <c r="W893">
        <v>2019</v>
      </c>
      <c r="X893">
        <v>1</v>
      </c>
      <c r="Y893">
        <v>1</v>
      </c>
      <c r="Z893">
        <v>12</v>
      </c>
    </row>
    <row r="894" spans="1:26" x14ac:dyDescent="0.35">
      <c r="A894" s="2" t="s">
        <v>2521</v>
      </c>
      <c r="B894" t="s">
        <v>126</v>
      </c>
      <c r="C894" t="s">
        <v>1</v>
      </c>
      <c r="D894" t="s">
        <v>127</v>
      </c>
      <c r="E894" t="s">
        <v>0</v>
      </c>
      <c r="F894" t="s">
        <v>1</v>
      </c>
      <c r="G894" t="s">
        <v>1773</v>
      </c>
      <c r="H894" t="s">
        <v>1774</v>
      </c>
      <c r="I894" s="4">
        <v>101</v>
      </c>
      <c r="J894" t="s">
        <v>192</v>
      </c>
      <c r="K894">
        <v>0</v>
      </c>
      <c r="L894">
        <v>0</v>
      </c>
      <c r="M894">
        <v>0</v>
      </c>
      <c r="N894" t="s">
        <v>2522</v>
      </c>
      <c r="O894" t="s">
        <v>194</v>
      </c>
      <c r="Q894" t="s">
        <v>195</v>
      </c>
      <c r="S894" t="s">
        <v>87</v>
      </c>
      <c r="T894" s="5">
        <v>96962000</v>
      </c>
      <c r="V894">
        <v>2019</v>
      </c>
      <c r="W894">
        <v>2019</v>
      </c>
      <c r="X894">
        <v>1</v>
      </c>
      <c r="Y894">
        <v>1</v>
      </c>
      <c r="Z894">
        <v>12</v>
      </c>
    </row>
    <row r="895" spans="1:26" x14ac:dyDescent="0.35">
      <c r="A895" s="2" t="s">
        <v>2523</v>
      </c>
      <c r="B895" t="s">
        <v>126</v>
      </c>
      <c r="C895" t="s">
        <v>1</v>
      </c>
      <c r="D895" t="s">
        <v>127</v>
      </c>
      <c r="E895" t="s">
        <v>0</v>
      </c>
      <c r="F895" t="s">
        <v>1</v>
      </c>
      <c r="G895" t="s">
        <v>1773</v>
      </c>
      <c r="H895" t="s">
        <v>1774</v>
      </c>
      <c r="I895" s="4">
        <v>102</v>
      </c>
      <c r="J895" t="s">
        <v>192</v>
      </c>
      <c r="K895">
        <v>0</v>
      </c>
      <c r="L895">
        <v>0</v>
      </c>
      <c r="M895">
        <v>0</v>
      </c>
      <c r="N895" t="s">
        <v>2524</v>
      </c>
      <c r="O895" t="s">
        <v>194</v>
      </c>
      <c r="Q895" t="s">
        <v>195</v>
      </c>
      <c r="S895" t="s">
        <v>87</v>
      </c>
      <c r="T895" s="5">
        <v>155278000</v>
      </c>
      <c r="V895">
        <v>2019</v>
      </c>
      <c r="W895">
        <v>2019</v>
      </c>
      <c r="X895">
        <v>1</v>
      </c>
      <c r="Y895">
        <v>1</v>
      </c>
      <c r="Z895">
        <v>12</v>
      </c>
    </row>
    <row r="896" spans="1:26" x14ac:dyDescent="0.35">
      <c r="A896" s="2" t="s">
        <v>2525</v>
      </c>
      <c r="B896" t="s">
        <v>126</v>
      </c>
      <c r="C896" t="s">
        <v>1</v>
      </c>
      <c r="D896" t="s">
        <v>127</v>
      </c>
      <c r="E896" t="s">
        <v>0</v>
      </c>
      <c r="F896" t="s">
        <v>1</v>
      </c>
      <c r="G896" t="s">
        <v>1773</v>
      </c>
      <c r="H896" t="s">
        <v>1774</v>
      </c>
      <c r="I896" s="4">
        <v>103</v>
      </c>
      <c r="J896" t="s">
        <v>192</v>
      </c>
      <c r="K896">
        <v>0</v>
      </c>
      <c r="L896">
        <v>0</v>
      </c>
      <c r="M896">
        <v>0</v>
      </c>
      <c r="N896" t="s">
        <v>2526</v>
      </c>
      <c r="O896" t="s">
        <v>194</v>
      </c>
      <c r="Q896" t="s">
        <v>195</v>
      </c>
      <c r="S896" t="s">
        <v>87</v>
      </c>
      <c r="T896" s="5">
        <v>145597000</v>
      </c>
      <c r="V896">
        <v>2019</v>
      </c>
      <c r="W896">
        <v>2019</v>
      </c>
      <c r="X896">
        <v>1</v>
      </c>
      <c r="Y896">
        <v>1</v>
      </c>
      <c r="Z896">
        <v>12</v>
      </c>
    </row>
    <row r="897" spans="1:26" x14ac:dyDescent="0.35">
      <c r="A897" s="2" t="s">
        <v>2527</v>
      </c>
      <c r="B897" t="s">
        <v>126</v>
      </c>
      <c r="C897" t="s">
        <v>1</v>
      </c>
      <c r="D897" t="s">
        <v>127</v>
      </c>
      <c r="E897" t="s">
        <v>0</v>
      </c>
      <c r="F897" t="s">
        <v>1</v>
      </c>
      <c r="G897" t="s">
        <v>1773</v>
      </c>
      <c r="H897" t="s">
        <v>1774</v>
      </c>
      <c r="I897" s="4">
        <v>104</v>
      </c>
      <c r="J897" t="s">
        <v>192</v>
      </c>
      <c r="K897">
        <v>0</v>
      </c>
      <c r="L897">
        <v>0</v>
      </c>
      <c r="M897">
        <v>0</v>
      </c>
      <c r="N897" t="s">
        <v>2528</v>
      </c>
      <c r="O897" t="s">
        <v>194</v>
      </c>
      <c r="Q897" t="s">
        <v>195</v>
      </c>
      <c r="S897" t="s">
        <v>87</v>
      </c>
      <c r="T897" s="5">
        <v>146192000</v>
      </c>
      <c r="V897">
        <v>2019</v>
      </c>
      <c r="W897">
        <v>2019</v>
      </c>
      <c r="X897">
        <v>1</v>
      </c>
      <c r="Y897">
        <v>1</v>
      </c>
      <c r="Z897">
        <v>12</v>
      </c>
    </row>
    <row r="898" spans="1:26" x14ac:dyDescent="0.35">
      <c r="A898" s="2" t="s">
        <v>2529</v>
      </c>
      <c r="B898" t="s">
        <v>126</v>
      </c>
      <c r="C898" t="s">
        <v>1</v>
      </c>
      <c r="D898" t="s">
        <v>127</v>
      </c>
      <c r="E898" t="s">
        <v>0</v>
      </c>
      <c r="F898" t="s">
        <v>1</v>
      </c>
      <c r="G898" t="s">
        <v>1773</v>
      </c>
      <c r="H898" t="s">
        <v>1774</v>
      </c>
      <c r="I898" s="4">
        <v>105</v>
      </c>
      <c r="J898" t="s">
        <v>192</v>
      </c>
      <c r="K898">
        <v>0</v>
      </c>
      <c r="L898">
        <v>0</v>
      </c>
      <c r="M898">
        <v>0</v>
      </c>
      <c r="N898" t="s">
        <v>2530</v>
      </c>
      <c r="O898" t="s">
        <v>194</v>
      </c>
      <c r="Q898" t="s">
        <v>195</v>
      </c>
      <c r="S898" t="s">
        <v>87</v>
      </c>
      <c r="T898" s="5">
        <v>96525000</v>
      </c>
      <c r="V898">
        <v>2019</v>
      </c>
      <c r="W898">
        <v>2019</v>
      </c>
      <c r="X898">
        <v>1</v>
      </c>
      <c r="Y898">
        <v>1</v>
      </c>
      <c r="Z898">
        <v>12</v>
      </c>
    </row>
    <row r="899" spans="1:26" x14ac:dyDescent="0.35">
      <c r="A899" s="2" t="s">
        <v>2531</v>
      </c>
      <c r="B899" t="s">
        <v>126</v>
      </c>
      <c r="C899" t="s">
        <v>1</v>
      </c>
      <c r="D899" t="s">
        <v>127</v>
      </c>
      <c r="E899" t="s">
        <v>0</v>
      </c>
      <c r="F899" t="s">
        <v>1</v>
      </c>
      <c r="G899" t="s">
        <v>1773</v>
      </c>
      <c r="H899" t="s">
        <v>1774</v>
      </c>
      <c r="I899" s="4">
        <v>106</v>
      </c>
      <c r="J899" t="s">
        <v>192</v>
      </c>
      <c r="K899">
        <v>0</v>
      </c>
      <c r="L899">
        <v>0</v>
      </c>
      <c r="M899">
        <v>0</v>
      </c>
      <c r="N899" t="s">
        <v>2532</v>
      </c>
      <c r="O899" t="s">
        <v>194</v>
      </c>
      <c r="Q899" t="s">
        <v>195</v>
      </c>
      <c r="S899" t="s">
        <v>87</v>
      </c>
      <c r="T899" s="5">
        <v>183996000</v>
      </c>
      <c r="V899">
        <v>2019</v>
      </c>
      <c r="W899">
        <v>2019</v>
      </c>
      <c r="X899">
        <v>1</v>
      </c>
      <c r="Y899">
        <v>1</v>
      </c>
      <c r="Z899">
        <v>12</v>
      </c>
    </row>
    <row r="900" spans="1:26" x14ac:dyDescent="0.35">
      <c r="A900" s="2" t="s">
        <v>2533</v>
      </c>
      <c r="B900" t="s">
        <v>126</v>
      </c>
      <c r="C900" t="s">
        <v>1</v>
      </c>
      <c r="D900" t="s">
        <v>127</v>
      </c>
      <c r="E900" t="s">
        <v>0</v>
      </c>
      <c r="F900" t="s">
        <v>1</v>
      </c>
      <c r="G900" t="s">
        <v>112</v>
      </c>
      <c r="H900" t="s">
        <v>113</v>
      </c>
      <c r="I900" s="4">
        <v>42</v>
      </c>
      <c r="J900" t="s">
        <v>192</v>
      </c>
      <c r="K900">
        <v>0</v>
      </c>
      <c r="L900">
        <v>0</v>
      </c>
      <c r="M900">
        <v>0</v>
      </c>
      <c r="N900" t="s">
        <v>2534</v>
      </c>
      <c r="O900" t="s">
        <v>194</v>
      </c>
      <c r="Q900" t="s">
        <v>195</v>
      </c>
      <c r="S900" t="s">
        <v>87</v>
      </c>
      <c r="T900" s="5">
        <v>4626441540</v>
      </c>
      <c r="V900">
        <v>2019</v>
      </c>
      <c r="W900">
        <v>2019</v>
      </c>
      <c r="X900">
        <v>1</v>
      </c>
      <c r="Y900">
        <v>1</v>
      </c>
      <c r="Z900">
        <v>12</v>
      </c>
    </row>
    <row r="901" spans="1:26" x14ac:dyDescent="0.35">
      <c r="A901" s="2" t="s">
        <v>2535</v>
      </c>
      <c r="B901" t="s">
        <v>126</v>
      </c>
      <c r="C901" t="s">
        <v>1</v>
      </c>
      <c r="D901" t="s">
        <v>127</v>
      </c>
      <c r="E901" t="s">
        <v>0</v>
      </c>
      <c r="F901" t="s">
        <v>1</v>
      </c>
      <c r="G901" t="s">
        <v>112</v>
      </c>
      <c r="H901" t="s">
        <v>113</v>
      </c>
      <c r="I901" s="4">
        <v>43</v>
      </c>
      <c r="J901" t="s">
        <v>192</v>
      </c>
      <c r="K901">
        <v>0</v>
      </c>
      <c r="L901">
        <v>0</v>
      </c>
      <c r="M901">
        <v>0</v>
      </c>
      <c r="N901" t="s">
        <v>2536</v>
      </c>
      <c r="O901" t="s">
        <v>194</v>
      </c>
      <c r="Q901" t="s">
        <v>195</v>
      </c>
      <c r="S901" t="s">
        <v>87</v>
      </c>
      <c r="T901" s="5">
        <v>193751000</v>
      </c>
      <c r="V901">
        <v>2019</v>
      </c>
      <c r="W901">
        <v>2019</v>
      </c>
      <c r="X901">
        <v>1</v>
      </c>
      <c r="Y901">
        <v>1</v>
      </c>
      <c r="Z901">
        <v>12</v>
      </c>
    </row>
    <row r="902" spans="1:26" x14ac:dyDescent="0.35">
      <c r="A902" s="2" t="s">
        <v>2537</v>
      </c>
      <c r="B902" t="s">
        <v>126</v>
      </c>
      <c r="C902" t="s">
        <v>1</v>
      </c>
      <c r="D902" t="s">
        <v>127</v>
      </c>
      <c r="E902" t="s">
        <v>0</v>
      </c>
      <c r="F902" t="s">
        <v>1</v>
      </c>
      <c r="G902" t="s">
        <v>112</v>
      </c>
      <c r="H902" t="s">
        <v>113</v>
      </c>
      <c r="I902" s="4">
        <v>44</v>
      </c>
      <c r="J902" t="s">
        <v>192</v>
      </c>
      <c r="K902">
        <v>0</v>
      </c>
      <c r="L902">
        <v>0</v>
      </c>
      <c r="M902">
        <v>0</v>
      </c>
      <c r="N902" t="s">
        <v>2538</v>
      </c>
      <c r="O902" t="s">
        <v>194</v>
      </c>
      <c r="Q902" t="s">
        <v>195</v>
      </c>
      <c r="S902" t="s">
        <v>87</v>
      </c>
      <c r="T902" s="5">
        <v>97070000</v>
      </c>
      <c r="V902">
        <v>2019</v>
      </c>
      <c r="W902">
        <v>2019</v>
      </c>
      <c r="X902">
        <v>1</v>
      </c>
      <c r="Y902">
        <v>1</v>
      </c>
      <c r="Z902">
        <v>12</v>
      </c>
    </row>
    <row r="903" spans="1:26" x14ac:dyDescent="0.35">
      <c r="A903" s="2" t="s">
        <v>2539</v>
      </c>
      <c r="B903" t="s">
        <v>126</v>
      </c>
      <c r="C903" t="s">
        <v>1</v>
      </c>
      <c r="D903" t="s">
        <v>127</v>
      </c>
      <c r="E903" t="s">
        <v>0</v>
      </c>
      <c r="F903" t="s">
        <v>1</v>
      </c>
      <c r="G903" t="s">
        <v>1342</v>
      </c>
      <c r="H903" t="s">
        <v>1343</v>
      </c>
      <c r="I903" s="4">
        <v>91</v>
      </c>
      <c r="J903" t="s">
        <v>192</v>
      </c>
      <c r="K903">
        <v>0</v>
      </c>
      <c r="L903">
        <v>0</v>
      </c>
      <c r="M903">
        <v>0</v>
      </c>
      <c r="N903" t="s">
        <v>2540</v>
      </c>
      <c r="O903" t="s">
        <v>194</v>
      </c>
      <c r="Q903" t="s">
        <v>195</v>
      </c>
      <c r="S903" t="s">
        <v>87</v>
      </c>
      <c r="T903" s="5">
        <v>1047025850</v>
      </c>
      <c r="V903">
        <v>2019</v>
      </c>
      <c r="W903">
        <v>2019</v>
      </c>
      <c r="X903">
        <v>1</v>
      </c>
      <c r="Y903">
        <v>1</v>
      </c>
      <c r="Z903">
        <v>12</v>
      </c>
    </row>
    <row r="904" spans="1:26" x14ac:dyDescent="0.35">
      <c r="A904" s="2" t="s">
        <v>2541</v>
      </c>
      <c r="B904" t="s">
        <v>126</v>
      </c>
      <c r="C904" t="s">
        <v>1</v>
      </c>
      <c r="D904" t="s">
        <v>127</v>
      </c>
      <c r="E904" t="s">
        <v>0</v>
      </c>
      <c r="F904" t="s">
        <v>1</v>
      </c>
      <c r="G904" t="s">
        <v>1342</v>
      </c>
      <c r="H904" t="s">
        <v>1343</v>
      </c>
      <c r="I904" s="4">
        <v>92</v>
      </c>
      <c r="J904" t="s">
        <v>192</v>
      </c>
      <c r="K904">
        <v>0</v>
      </c>
      <c r="L904">
        <v>0</v>
      </c>
      <c r="M904">
        <v>0</v>
      </c>
      <c r="N904" t="s">
        <v>2542</v>
      </c>
      <c r="O904" t="s">
        <v>194</v>
      </c>
      <c r="Q904" t="s">
        <v>195</v>
      </c>
      <c r="S904" t="s">
        <v>87</v>
      </c>
      <c r="T904" s="5">
        <v>92215000</v>
      </c>
      <c r="V904">
        <v>2019</v>
      </c>
      <c r="W904">
        <v>2019</v>
      </c>
      <c r="X904">
        <v>1</v>
      </c>
      <c r="Y904">
        <v>1</v>
      </c>
      <c r="Z904">
        <v>12</v>
      </c>
    </row>
    <row r="905" spans="1:26" x14ac:dyDescent="0.35">
      <c r="A905" s="2" t="s">
        <v>2543</v>
      </c>
      <c r="B905" t="s">
        <v>126</v>
      </c>
      <c r="C905" t="s">
        <v>1</v>
      </c>
      <c r="D905" t="s">
        <v>127</v>
      </c>
      <c r="E905" t="s">
        <v>0</v>
      </c>
      <c r="F905" t="s">
        <v>1</v>
      </c>
      <c r="G905" t="s">
        <v>1342</v>
      </c>
      <c r="H905" t="s">
        <v>1343</v>
      </c>
      <c r="I905" s="4">
        <v>93</v>
      </c>
      <c r="J905" t="s">
        <v>192</v>
      </c>
      <c r="K905">
        <v>0</v>
      </c>
      <c r="L905">
        <v>0</v>
      </c>
      <c r="M905">
        <v>0</v>
      </c>
      <c r="N905" t="s">
        <v>2544</v>
      </c>
      <c r="O905" t="s">
        <v>194</v>
      </c>
      <c r="Q905" t="s">
        <v>195</v>
      </c>
      <c r="S905" t="s">
        <v>87</v>
      </c>
      <c r="T905" s="5">
        <v>191152000</v>
      </c>
      <c r="V905">
        <v>2019</v>
      </c>
      <c r="W905">
        <v>2019</v>
      </c>
      <c r="X905">
        <v>1</v>
      </c>
      <c r="Y905">
        <v>1</v>
      </c>
      <c r="Z905">
        <v>12</v>
      </c>
    </row>
    <row r="906" spans="1:26" x14ac:dyDescent="0.35">
      <c r="A906" s="2" t="s">
        <v>2545</v>
      </c>
      <c r="B906" t="s">
        <v>126</v>
      </c>
      <c r="C906" t="s">
        <v>1</v>
      </c>
      <c r="D906" t="s">
        <v>127</v>
      </c>
      <c r="E906" t="s">
        <v>0</v>
      </c>
      <c r="F906" t="s">
        <v>1</v>
      </c>
      <c r="G906" t="s">
        <v>1342</v>
      </c>
      <c r="H906" t="s">
        <v>1343</v>
      </c>
      <c r="I906" s="4">
        <v>94</v>
      </c>
      <c r="J906" t="s">
        <v>192</v>
      </c>
      <c r="K906">
        <v>0</v>
      </c>
      <c r="L906">
        <v>0</v>
      </c>
      <c r="M906">
        <v>0</v>
      </c>
      <c r="N906" t="s">
        <v>2546</v>
      </c>
      <c r="O906" t="s">
        <v>194</v>
      </c>
      <c r="Q906" t="s">
        <v>195</v>
      </c>
      <c r="S906" t="s">
        <v>87</v>
      </c>
      <c r="T906" s="5">
        <v>192790000</v>
      </c>
      <c r="V906">
        <v>2019</v>
      </c>
      <c r="W906">
        <v>2019</v>
      </c>
      <c r="X906">
        <v>1</v>
      </c>
      <c r="Y906">
        <v>1</v>
      </c>
      <c r="Z906">
        <v>12</v>
      </c>
    </row>
    <row r="907" spans="1:26" x14ac:dyDescent="0.35">
      <c r="A907" s="2" t="s">
        <v>2547</v>
      </c>
      <c r="B907" t="s">
        <v>126</v>
      </c>
      <c r="C907" t="s">
        <v>1</v>
      </c>
      <c r="D907" t="s">
        <v>127</v>
      </c>
      <c r="E907" t="s">
        <v>0</v>
      </c>
      <c r="F907" t="s">
        <v>1</v>
      </c>
      <c r="G907" t="s">
        <v>1342</v>
      </c>
      <c r="H907" t="s">
        <v>1343</v>
      </c>
      <c r="I907" s="4">
        <v>95</v>
      </c>
      <c r="J907" t="s">
        <v>192</v>
      </c>
      <c r="K907">
        <v>0</v>
      </c>
      <c r="L907">
        <v>0</v>
      </c>
      <c r="M907">
        <v>0</v>
      </c>
      <c r="N907" t="s">
        <v>2548</v>
      </c>
      <c r="O907" t="s">
        <v>194</v>
      </c>
      <c r="Q907" t="s">
        <v>195</v>
      </c>
      <c r="S907" t="s">
        <v>87</v>
      </c>
      <c r="T907" s="5">
        <v>188293500</v>
      </c>
      <c r="V907">
        <v>2019</v>
      </c>
      <c r="W907">
        <v>2019</v>
      </c>
      <c r="X907">
        <v>1</v>
      </c>
      <c r="Y907">
        <v>1</v>
      </c>
      <c r="Z907">
        <v>12</v>
      </c>
    </row>
    <row r="908" spans="1:26" x14ac:dyDescent="0.35">
      <c r="A908" s="2" t="s">
        <v>2549</v>
      </c>
      <c r="B908" t="s">
        <v>126</v>
      </c>
      <c r="C908" t="s">
        <v>1</v>
      </c>
      <c r="D908" t="s">
        <v>127</v>
      </c>
      <c r="E908" t="s">
        <v>0</v>
      </c>
      <c r="F908" t="s">
        <v>1</v>
      </c>
      <c r="G908" t="s">
        <v>2214</v>
      </c>
      <c r="H908" t="s">
        <v>2215</v>
      </c>
      <c r="I908" s="4">
        <v>17</v>
      </c>
      <c r="J908" t="s">
        <v>192</v>
      </c>
      <c r="K908">
        <v>0</v>
      </c>
      <c r="L908">
        <v>0</v>
      </c>
      <c r="M908">
        <v>0</v>
      </c>
      <c r="N908" t="s">
        <v>2550</v>
      </c>
      <c r="O908" t="s">
        <v>194</v>
      </c>
      <c r="Q908" t="s">
        <v>195</v>
      </c>
      <c r="S908" t="s">
        <v>87</v>
      </c>
      <c r="T908" s="5">
        <v>191164350</v>
      </c>
      <c r="V908">
        <v>2019</v>
      </c>
      <c r="W908">
        <v>2019</v>
      </c>
      <c r="X908">
        <v>1</v>
      </c>
      <c r="Y908">
        <v>1</v>
      </c>
      <c r="Z908">
        <v>12</v>
      </c>
    </row>
    <row r="909" spans="1:26" x14ac:dyDescent="0.35">
      <c r="A909" s="2" t="s">
        <v>2551</v>
      </c>
      <c r="B909" t="s">
        <v>126</v>
      </c>
      <c r="C909" t="s">
        <v>1</v>
      </c>
      <c r="D909" t="s">
        <v>127</v>
      </c>
      <c r="E909" t="s">
        <v>0</v>
      </c>
      <c r="F909" t="s">
        <v>1</v>
      </c>
      <c r="G909" t="s">
        <v>2214</v>
      </c>
      <c r="H909" t="s">
        <v>2215</v>
      </c>
      <c r="I909" s="4">
        <v>18</v>
      </c>
      <c r="J909" t="s">
        <v>192</v>
      </c>
      <c r="K909">
        <v>0</v>
      </c>
      <c r="L909">
        <v>0</v>
      </c>
      <c r="M909">
        <v>0</v>
      </c>
      <c r="N909" t="s">
        <v>2552</v>
      </c>
      <c r="O909" t="s">
        <v>194</v>
      </c>
      <c r="Q909" t="s">
        <v>195</v>
      </c>
      <c r="S909" t="s">
        <v>87</v>
      </c>
      <c r="T909" s="5">
        <v>1724841650</v>
      </c>
      <c r="V909">
        <v>2019</v>
      </c>
      <c r="W909">
        <v>2019</v>
      </c>
      <c r="X909">
        <v>1</v>
      </c>
      <c r="Y909">
        <v>1</v>
      </c>
      <c r="Z909">
        <v>12</v>
      </c>
    </row>
    <row r="910" spans="1:26" x14ac:dyDescent="0.35">
      <c r="A910" s="2" t="s">
        <v>2553</v>
      </c>
      <c r="B910" t="s">
        <v>126</v>
      </c>
      <c r="C910" t="s">
        <v>1</v>
      </c>
      <c r="D910" t="s">
        <v>127</v>
      </c>
      <c r="E910" t="s">
        <v>0</v>
      </c>
      <c r="F910" t="s">
        <v>1</v>
      </c>
      <c r="G910" t="s">
        <v>1342</v>
      </c>
      <c r="H910" t="s">
        <v>1343</v>
      </c>
      <c r="I910" s="4">
        <v>96</v>
      </c>
      <c r="J910" t="s">
        <v>192</v>
      </c>
      <c r="K910">
        <v>0</v>
      </c>
      <c r="L910">
        <v>0</v>
      </c>
      <c r="M910">
        <v>0</v>
      </c>
      <c r="N910" t="s">
        <v>2554</v>
      </c>
      <c r="O910" t="s">
        <v>194</v>
      </c>
      <c r="Q910" t="s">
        <v>195</v>
      </c>
      <c r="S910" t="s">
        <v>87</v>
      </c>
      <c r="T910" s="5">
        <v>548696950</v>
      </c>
      <c r="V910">
        <v>2019</v>
      </c>
      <c r="W910">
        <v>2019</v>
      </c>
      <c r="X910">
        <v>1</v>
      </c>
      <c r="Y910">
        <v>1</v>
      </c>
      <c r="Z910">
        <v>12</v>
      </c>
    </row>
    <row r="911" spans="1:26" x14ac:dyDescent="0.35">
      <c r="A911" s="2" t="s">
        <v>2555</v>
      </c>
      <c r="B911" t="s">
        <v>126</v>
      </c>
      <c r="C911" t="s">
        <v>1</v>
      </c>
      <c r="D911" t="s">
        <v>127</v>
      </c>
      <c r="E911" t="s">
        <v>0</v>
      </c>
      <c r="F911" t="s">
        <v>1</v>
      </c>
      <c r="G911" t="s">
        <v>1530</v>
      </c>
      <c r="H911" t="s">
        <v>1531</v>
      </c>
      <c r="I911" s="4">
        <v>395</v>
      </c>
      <c r="J911" t="s">
        <v>536</v>
      </c>
      <c r="K911">
        <v>0</v>
      </c>
      <c r="L911">
        <v>0</v>
      </c>
      <c r="M911">
        <v>0</v>
      </c>
      <c r="N911" t="s">
        <v>2556</v>
      </c>
      <c r="O911" t="s">
        <v>194</v>
      </c>
      <c r="Q911" t="s">
        <v>195</v>
      </c>
      <c r="S911" t="s">
        <v>87</v>
      </c>
      <c r="T911" s="5">
        <v>220337270</v>
      </c>
      <c r="V911">
        <v>2015</v>
      </c>
      <c r="W911">
        <v>2015</v>
      </c>
      <c r="X911">
        <v>1</v>
      </c>
      <c r="Y911">
        <v>1</v>
      </c>
      <c r="Z911">
        <v>12</v>
      </c>
    </row>
    <row r="912" spans="1:26" x14ac:dyDescent="0.35">
      <c r="A912" s="2" t="s">
        <v>2557</v>
      </c>
      <c r="B912" t="s">
        <v>126</v>
      </c>
      <c r="C912" t="s">
        <v>1</v>
      </c>
      <c r="D912" t="s">
        <v>127</v>
      </c>
      <c r="E912" t="s">
        <v>0</v>
      </c>
      <c r="F912" t="s">
        <v>1</v>
      </c>
      <c r="G912" t="s">
        <v>1773</v>
      </c>
      <c r="H912" t="s">
        <v>1774</v>
      </c>
      <c r="I912" s="4">
        <v>107</v>
      </c>
      <c r="J912" t="s">
        <v>536</v>
      </c>
      <c r="K912">
        <v>0</v>
      </c>
      <c r="L912">
        <v>0</v>
      </c>
      <c r="M912">
        <v>0</v>
      </c>
      <c r="N912" t="s">
        <v>2558</v>
      </c>
      <c r="O912" t="s">
        <v>194</v>
      </c>
      <c r="Q912" t="s">
        <v>195</v>
      </c>
      <c r="S912" t="s">
        <v>87</v>
      </c>
      <c r="T912" s="5">
        <v>16049225</v>
      </c>
      <c r="V912">
        <v>2016</v>
      </c>
      <c r="W912">
        <v>2016</v>
      </c>
      <c r="X912">
        <v>1</v>
      </c>
      <c r="Y912">
        <v>1</v>
      </c>
      <c r="Z912">
        <v>12</v>
      </c>
    </row>
    <row r="913" spans="1:26" x14ac:dyDescent="0.35">
      <c r="A913" s="2" t="s">
        <v>2559</v>
      </c>
      <c r="B913" t="s">
        <v>126</v>
      </c>
      <c r="C913" t="s">
        <v>1</v>
      </c>
      <c r="D913" t="s">
        <v>127</v>
      </c>
      <c r="E913" t="s">
        <v>0</v>
      </c>
      <c r="F913" t="s">
        <v>1</v>
      </c>
      <c r="G913" t="s">
        <v>1773</v>
      </c>
      <c r="H913" t="s">
        <v>1774</v>
      </c>
      <c r="I913" s="4">
        <v>108</v>
      </c>
      <c r="J913" t="s">
        <v>536</v>
      </c>
      <c r="K913">
        <v>0</v>
      </c>
      <c r="L913">
        <v>0</v>
      </c>
      <c r="M913">
        <v>0</v>
      </c>
      <c r="N913" t="s">
        <v>2560</v>
      </c>
      <c r="O913" t="s">
        <v>194</v>
      </c>
      <c r="Q913" t="s">
        <v>195</v>
      </c>
      <c r="S913" t="s">
        <v>87</v>
      </c>
      <c r="T913" s="5">
        <v>14972865</v>
      </c>
      <c r="V913">
        <v>2018</v>
      </c>
      <c r="W913">
        <v>2018</v>
      </c>
      <c r="X913">
        <v>1</v>
      </c>
      <c r="Y913">
        <v>1</v>
      </c>
      <c r="Z913">
        <v>12</v>
      </c>
    </row>
    <row r="914" spans="1:26" x14ac:dyDescent="0.35">
      <c r="A914" s="2" t="s">
        <v>2561</v>
      </c>
      <c r="B914" t="s">
        <v>126</v>
      </c>
      <c r="C914" t="s">
        <v>1</v>
      </c>
      <c r="D914" t="s">
        <v>127</v>
      </c>
      <c r="E914" t="s">
        <v>0</v>
      </c>
      <c r="F914" t="s">
        <v>1</v>
      </c>
      <c r="G914" t="s">
        <v>112</v>
      </c>
      <c r="H914" t="s">
        <v>113</v>
      </c>
      <c r="I914" s="4">
        <v>45</v>
      </c>
      <c r="J914" t="s">
        <v>536</v>
      </c>
      <c r="K914">
        <v>0</v>
      </c>
      <c r="L914">
        <v>0</v>
      </c>
      <c r="M914">
        <v>0</v>
      </c>
      <c r="N914" t="s">
        <v>2562</v>
      </c>
      <c r="O914" t="s">
        <v>194</v>
      </c>
      <c r="Q914" t="s">
        <v>195</v>
      </c>
      <c r="S914" t="s">
        <v>87</v>
      </c>
      <c r="T914" s="5">
        <v>485760247</v>
      </c>
      <c r="V914">
        <v>2019</v>
      </c>
      <c r="W914">
        <v>2019</v>
      </c>
      <c r="X914">
        <v>1</v>
      </c>
      <c r="Y914">
        <v>1</v>
      </c>
      <c r="Z914">
        <v>12</v>
      </c>
    </row>
    <row r="915" spans="1:26" x14ac:dyDescent="0.35">
      <c r="A915" s="2" t="s">
        <v>2563</v>
      </c>
      <c r="B915" t="s">
        <v>126</v>
      </c>
      <c r="C915" t="s">
        <v>1</v>
      </c>
      <c r="D915" t="s">
        <v>127</v>
      </c>
      <c r="E915" t="s">
        <v>0</v>
      </c>
      <c r="F915" t="s">
        <v>1</v>
      </c>
      <c r="G915" t="s">
        <v>1733</v>
      </c>
      <c r="H915" t="s">
        <v>1734</v>
      </c>
      <c r="I915" s="4">
        <v>18</v>
      </c>
      <c r="J915" t="s">
        <v>536</v>
      </c>
      <c r="K915">
        <v>0</v>
      </c>
      <c r="L915">
        <v>0</v>
      </c>
      <c r="M915">
        <v>0</v>
      </c>
      <c r="N915" t="s">
        <v>2564</v>
      </c>
      <c r="O915" t="s">
        <v>194</v>
      </c>
      <c r="Q915" t="s">
        <v>195</v>
      </c>
      <c r="S915" t="s">
        <v>87</v>
      </c>
      <c r="T915" s="5">
        <v>42653430</v>
      </c>
      <c r="V915">
        <v>2019</v>
      </c>
      <c r="W915">
        <v>2019</v>
      </c>
      <c r="X915">
        <v>1</v>
      </c>
      <c r="Y915">
        <v>1</v>
      </c>
      <c r="Z915">
        <v>12</v>
      </c>
    </row>
    <row r="916" spans="1:26" x14ac:dyDescent="0.35">
      <c r="A916" s="2" t="s">
        <v>2565</v>
      </c>
      <c r="B916" t="s">
        <v>126</v>
      </c>
      <c r="C916" t="s">
        <v>1</v>
      </c>
      <c r="D916" t="s">
        <v>127</v>
      </c>
      <c r="E916" t="s">
        <v>0</v>
      </c>
      <c r="F916" t="s">
        <v>1</v>
      </c>
      <c r="G916" t="s">
        <v>1773</v>
      </c>
      <c r="H916" t="s">
        <v>1774</v>
      </c>
      <c r="I916" s="4">
        <v>109</v>
      </c>
      <c r="J916" t="s">
        <v>536</v>
      </c>
      <c r="K916">
        <v>0</v>
      </c>
      <c r="L916">
        <v>0</v>
      </c>
      <c r="M916">
        <v>0</v>
      </c>
      <c r="N916" t="s">
        <v>2566</v>
      </c>
      <c r="O916" t="s">
        <v>194</v>
      </c>
      <c r="Q916" t="s">
        <v>195</v>
      </c>
      <c r="S916" t="s">
        <v>87</v>
      </c>
      <c r="T916" s="5">
        <v>88470315</v>
      </c>
      <c r="V916">
        <v>2015</v>
      </c>
      <c r="W916">
        <v>2015</v>
      </c>
      <c r="X916">
        <v>1</v>
      </c>
      <c r="Y916">
        <v>1</v>
      </c>
      <c r="Z916">
        <v>12</v>
      </c>
    </row>
    <row r="917" spans="1:26" x14ac:dyDescent="0.35">
      <c r="A917" s="2" t="s">
        <v>2567</v>
      </c>
      <c r="B917" t="s">
        <v>126</v>
      </c>
      <c r="C917" t="s">
        <v>1</v>
      </c>
      <c r="D917" t="s">
        <v>127</v>
      </c>
      <c r="E917" t="s">
        <v>0</v>
      </c>
      <c r="F917" t="s">
        <v>1</v>
      </c>
      <c r="G917" t="s">
        <v>1773</v>
      </c>
      <c r="H917" t="s">
        <v>1774</v>
      </c>
      <c r="I917" s="4">
        <v>110</v>
      </c>
      <c r="J917" t="s">
        <v>536</v>
      </c>
      <c r="K917">
        <v>0</v>
      </c>
      <c r="L917">
        <v>0</v>
      </c>
      <c r="M917">
        <v>0</v>
      </c>
      <c r="N917" t="s">
        <v>2568</v>
      </c>
      <c r="O917" t="s">
        <v>194</v>
      </c>
      <c r="Q917" t="s">
        <v>195</v>
      </c>
      <c r="S917" t="s">
        <v>87</v>
      </c>
      <c r="T917" s="5">
        <v>59711750</v>
      </c>
      <c r="V917">
        <v>2016</v>
      </c>
      <c r="W917">
        <v>2016</v>
      </c>
      <c r="X917">
        <v>1</v>
      </c>
      <c r="Y917">
        <v>1</v>
      </c>
      <c r="Z917">
        <v>12</v>
      </c>
    </row>
    <row r="918" spans="1:26" x14ac:dyDescent="0.35">
      <c r="A918" s="2" t="s">
        <v>2569</v>
      </c>
      <c r="B918" t="s">
        <v>126</v>
      </c>
      <c r="C918" t="s">
        <v>1</v>
      </c>
      <c r="D918" t="s">
        <v>127</v>
      </c>
      <c r="E918" t="s">
        <v>0</v>
      </c>
      <c r="F918" t="s">
        <v>1</v>
      </c>
      <c r="G918" t="s">
        <v>112</v>
      </c>
      <c r="H918" t="s">
        <v>113</v>
      </c>
      <c r="I918" s="4">
        <v>46</v>
      </c>
      <c r="J918" t="s">
        <v>536</v>
      </c>
      <c r="K918">
        <v>0</v>
      </c>
      <c r="L918">
        <v>0</v>
      </c>
      <c r="M918">
        <v>0</v>
      </c>
      <c r="N918" t="s">
        <v>2570</v>
      </c>
      <c r="O918" t="s">
        <v>194</v>
      </c>
      <c r="Q918" t="s">
        <v>195</v>
      </c>
      <c r="S918" t="s">
        <v>87</v>
      </c>
      <c r="T918" s="5">
        <v>67170065</v>
      </c>
      <c r="V918">
        <v>2016</v>
      </c>
      <c r="W918">
        <v>2016</v>
      </c>
      <c r="X918">
        <v>1</v>
      </c>
      <c r="Y918">
        <v>1</v>
      </c>
      <c r="Z918">
        <v>12</v>
      </c>
    </row>
    <row r="919" spans="1:26" x14ac:dyDescent="0.35">
      <c r="A919" s="2" t="s">
        <v>2571</v>
      </c>
      <c r="B919" t="s">
        <v>126</v>
      </c>
      <c r="C919" t="s">
        <v>1</v>
      </c>
      <c r="D919" t="s">
        <v>127</v>
      </c>
      <c r="E919" t="s">
        <v>0</v>
      </c>
      <c r="F919" t="s">
        <v>1</v>
      </c>
      <c r="G919" t="s">
        <v>1733</v>
      </c>
      <c r="H919" t="s">
        <v>1734</v>
      </c>
      <c r="I919" s="4">
        <v>19</v>
      </c>
      <c r="J919" t="s">
        <v>536</v>
      </c>
      <c r="K919">
        <v>0</v>
      </c>
      <c r="L919">
        <v>0</v>
      </c>
      <c r="M919">
        <v>0</v>
      </c>
      <c r="N919" t="s">
        <v>2572</v>
      </c>
      <c r="O919" t="s">
        <v>194</v>
      </c>
      <c r="Q919" t="s">
        <v>195</v>
      </c>
      <c r="S919" t="s">
        <v>87</v>
      </c>
      <c r="T919" s="5">
        <v>31630025</v>
      </c>
      <c r="V919">
        <v>2016</v>
      </c>
      <c r="W919">
        <v>2016</v>
      </c>
      <c r="X919">
        <v>1</v>
      </c>
      <c r="Y919">
        <v>1</v>
      </c>
      <c r="Z919">
        <v>12</v>
      </c>
    </row>
    <row r="920" spans="1:26" x14ac:dyDescent="0.35">
      <c r="A920" s="2" t="s">
        <v>2573</v>
      </c>
      <c r="B920" t="s">
        <v>126</v>
      </c>
      <c r="C920" t="s">
        <v>1</v>
      </c>
      <c r="D920" t="s">
        <v>127</v>
      </c>
      <c r="E920" t="s">
        <v>0</v>
      </c>
      <c r="F920" t="s">
        <v>1</v>
      </c>
      <c r="G920" t="s">
        <v>1773</v>
      </c>
      <c r="H920" t="s">
        <v>1774</v>
      </c>
      <c r="I920" s="4">
        <v>111</v>
      </c>
      <c r="J920" t="s">
        <v>536</v>
      </c>
      <c r="K920">
        <v>0</v>
      </c>
      <c r="L920">
        <v>0</v>
      </c>
      <c r="M920">
        <v>0</v>
      </c>
      <c r="N920" t="s">
        <v>2574</v>
      </c>
      <c r="O920" t="s">
        <v>194</v>
      </c>
      <c r="Q920" t="s">
        <v>195</v>
      </c>
      <c r="S920" t="s">
        <v>87</v>
      </c>
      <c r="T920" s="5">
        <v>198943505</v>
      </c>
      <c r="V920">
        <v>2018</v>
      </c>
      <c r="W920">
        <v>2018</v>
      </c>
      <c r="X920">
        <v>1</v>
      </c>
      <c r="Y920">
        <v>1</v>
      </c>
      <c r="Z920">
        <v>12</v>
      </c>
    </row>
    <row r="921" spans="1:26" x14ac:dyDescent="0.35">
      <c r="A921" s="2" t="s">
        <v>2575</v>
      </c>
      <c r="B921" t="s">
        <v>126</v>
      </c>
      <c r="C921" t="s">
        <v>1</v>
      </c>
      <c r="D921" t="s">
        <v>127</v>
      </c>
      <c r="E921" t="s">
        <v>0</v>
      </c>
      <c r="F921" t="s">
        <v>1</v>
      </c>
      <c r="G921" t="s">
        <v>112</v>
      </c>
      <c r="H921" t="s">
        <v>113</v>
      </c>
      <c r="I921" s="4">
        <v>47</v>
      </c>
      <c r="J921" t="s">
        <v>536</v>
      </c>
      <c r="K921">
        <v>0</v>
      </c>
      <c r="L921">
        <v>0</v>
      </c>
      <c r="M921">
        <v>0</v>
      </c>
      <c r="N921" t="s">
        <v>2576</v>
      </c>
      <c r="O921" t="s">
        <v>194</v>
      </c>
      <c r="Q921" t="s">
        <v>195</v>
      </c>
      <c r="S921" t="s">
        <v>87</v>
      </c>
      <c r="T921" s="5">
        <v>80426880</v>
      </c>
      <c r="V921">
        <v>2019</v>
      </c>
      <c r="W921">
        <v>2019</v>
      </c>
      <c r="X921">
        <v>1</v>
      </c>
      <c r="Y921">
        <v>1</v>
      </c>
      <c r="Z921">
        <v>12</v>
      </c>
    </row>
    <row r="922" spans="1:26" x14ac:dyDescent="0.35">
      <c r="A922" s="2" t="s">
        <v>2577</v>
      </c>
      <c r="B922" t="s">
        <v>126</v>
      </c>
      <c r="C922" t="s">
        <v>1</v>
      </c>
      <c r="D922" t="s">
        <v>127</v>
      </c>
      <c r="E922" t="s">
        <v>0</v>
      </c>
      <c r="F922" t="s">
        <v>1</v>
      </c>
      <c r="G922" t="s">
        <v>112</v>
      </c>
      <c r="H922" t="s">
        <v>113</v>
      </c>
      <c r="I922" s="4">
        <v>48</v>
      </c>
      <c r="J922" t="s">
        <v>536</v>
      </c>
      <c r="K922">
        <v>0</v>
      </c>
      <c r="L922">
        <v>0</v>
      </c>
      <c r="M922">
        <v>0</v>
      </c>
      <c r="N922" t="s">
        <v>2578</v>
      </c>
      <c r="O922" t="s">
        <v>194</v>
      </c>
      <c r="Q922" t="s">
        <v>195</v>
      </c>
      <c r="S922" t="s">
        <v>87</v>
      </c>
      <c r="T922" s="5">
        <v>10156790</v>
      </c>
      <c r="V922">
        <v>2019</v>
      </c>
      <c r="W922">
        <v>2019</v>
      </c>
      <c r="X922">
        <v>1</v>
      </c>
      <c r="Y922">
        <v>1</v>
      </c>
      <c r="Z922">
        <v>12</v>
      </c>
    </row>
    <row r="923" spans="1:26" x14ac:dyDescent="0.35">
      <c r="A923" s="2" t="s">
        <v>2579</v>
      </c>
      <c r="B923" t="s">
        <v>126</v>
      </c>
      <c r="C923" t="s">
        <v>1</v>
      </c>
      <c r="D923" t="s">
        <v>127</v>
      </c>
      <c r="E923" t="s">
        <v>0</v>
      </c>
      <c r="F923" t="s">
        <v>1</v>
      </c>
      <c r="G923" t="s">
        <v>1733</v>
      </c>
      <c r="H923" t="s">
        <v>1734</v>
      </c>
      <c r="I923" s="4">
        <v>20</v>
      </c>
      <c r="J923" t="s">
        <v>536</v>
      </c>
      <c r="K923">
        <v>0</v>
      </c>
      <c r="L923">
        <v>0</v>
      </c>
      <c r="M923">
        <v>0</v>
      </c>
      <c r="N923" t="s">
        <v>2580</v>
      </c>
      <c r="O923" t="s">
        <v>194</v>
      </c>
      <c r="Q923" t="s">
        <v>195</v>
      </c>
      <c r="S923" t="s">
        <v>87</v>
      </c>
      <c r="T923" s="5">
        <v>92489960</v>
      </c>
      <c r="V923">
        <v>2016</v>
      </c>
      <c r="W923">
        <v>2016</v>
      </c>
      <c r="X923">
        <v>1</v>
      </c>
      <c r="Y923">
        <v>1</v>
      </c>
      <c r="Z923">
        <v>12</v>
      </c>
    </row>
    <row r="924" spans="1:26" x14ac:dyDescent="0.35">
      <c r="A924" s="2" t="s">
        <v>2581</v>
      </c>
      <c r="B924" t="s">
        <v>126</v>
      </c>
      <c r="C924" t="s">
        <v>1</v>
      </c>
      <c r="D924" t="s">
        <v>127</v>
      </c>
      <c r="E924" t="s">
        <v>0</v>
      </c>
      <c r="F924" t="s">
        <v>1</v>
      </c>
      <c r="G924" t="s">
        <v>112</v>
      </c>
      <c r="H924" t="s">
        <v>113</v>
      </c>
      <c r="I924" s="4">
        <v>49</v>
      </c>
      <c r="J924" t="s">
        <v>536</v>
      </c>
      <c r="K924">
        <v>0</v>
      </c>
      <c r="L924">
        <v>0</v>
      </c>
      <c r="M924">
        <v>0</v>
      </c>
      <c r="N924" t="s">
        <v>2582</v>
      </c>
      <c r="O924" t="s">
        <v>194</v>
      </c>
      <c r="Q924" t="s">
        <v>195</v>
      </c>
      <c r="S924" t="s">
        <v>87</v>
      </c>
      <c r="T924" s="5">
        <v>83552020</v>
      </c>
      <c r="V924">
        <v>2017</v>
      </c>
      <c r="W924">
        <v>2017</v>
      </c>
      <c r="X924">
        <v>1</v>
      </c>
      <c r="Y924">
        <v>1</v>
      </c>
      <c r="Z924">
        <v>12</v>
      </c>
    </row>
    <row r="925" spans="1:26" x14ac:dyDescent="0.35">
      <c r="A925" s="2" t="s">
        <v>2583</v>
      </c>
      <c r="B925" t="s">
        <v>126</v>
      </c>
      <c r="C925" t="s">
        <v>1</v>
      </c>
      <c r="D925" t="s">
        <v>127</v>
      </c>
      <c r="E925" t="s">
        <v>0</v>
      </c>
      <c r="F925" t="s">
        <v>1</v>
      </c>
      <c r="G925" t="s">
        <v>1733</v>
      </c>
      <c r="H925" t="s">
        <v>1734</v>
      </c>
      <c r="I925" s="4">
        <v>21</v>
      </c>
      <c r="J925" t="s">
        <v>536</v>
      </c>
      <c r="K925">
        <v>0</v>
      </c>
      <c r="L925">
        <v>0</v>
      </c>
      <c r="M925">
        <v>0</v>
      </c>
      <c r="N925" t="s">
        <v>2584</v>
      </c>
      <c r="O925" t="s">
        <v>194</v>
      </c>
      <c r="Q925" t="s">
        <v>195</v>
      </c>
      <c r="S925" t="s">
        <v>87</v>
      </c>
      <c r="T925" s="5">
        <v>93998280</v>
      </c>
      <c r="V925">
        <v>2017</v>
      </c>
      <c r="W925">
        <v>2017</v>
      </c>
      <c r="X925">
        <v>1</v>
      </c>
      <c r="Y925">
        <v>1</v>
      </c>
      <c r="Z925">
        <v>12</v>
      </c>
    </row>
    <row r="926" spans="1:26" x14ac:dyDescent="0.35">
      <c r="A926" s="2" t="s">
        <v>2585</v>
      </c>
      <c r="B926" t="s">
        <v>126</v>
      </c>
      <c r="C926" t="s">
        <v>1</v>
      </c>
      <c r="D926" t="s">
        <v>127</v>
      </c>
      <c r="E926" t="s">
        <v>0</v>
      </c>
      <c r="F926" t="s">
        <v>1</v>
      </c>
      <c r="G926" t="s">
        <v>1733</v>
      </c>
      <c r="H926" t="s">
        <v>1734</v>
      </c>
      <c r="I926" s="4">
        <v>22</v>
      </c>
      <c r="J926" t="s">
        <v>536</v>
      </c>
      <c r="K926">
        <v>0</v>
      </c>
      <c r="L926">
        <v>0</v>
      </c>
      <c r="M926">
        <v>0</v>
      </c>
      <c r="N926" t="s">
        <v>2586</v>
      </c>
      <c r="O926" t="s">
        <v>194</v>
      </c>
      <c r="Q926" t="s">
        <v>195</v>
      </c>
      <c r="S926" t="s">
        <v>87</v>
      </c>
      <c r="T926" s="5">
        <v>41324530</v>
      </c>
      <c r="V926">
        <v>2016</v>
      </c>
      <c r="W926">
        <v>2016</v>
      </c>
      <c r="X926">
        <v>1</v>
      </c>
      <c r="Y926">
        <v>1</v>
      </c>
      <c r="Z926">
        <v>12</v>
      </c>
    </row>
    <row r="927" spans="1:26" x14ac:dyDescent="0.35">
      <c r="A927" s="2" t="s">
        <v>2587</v>
      </c>
      <c r="B927" t="s">
        <v>126</v>
      </c>
      <c r="C927" t="s">
        <v>1</v>
      </c>
      <c r="D927" t="s">
        <v>127</v>
      </c>
      <c r="E927" t="s">
        <v>0</v>
      </c>
      <c r="F927" t="s">
        <v>1</v>
      </c>
      <c r="G927" t="s">
        <v>112</v>
      </c>
      <c r="H927" t="s">
        <v>113</v>
      </c>
      <c r="I927" s="4">
        <v>50</v>
      </c>
      <c r="J927" t="s">
        <v>536</v>
      </c>
      <c r="K927">
        <v>0</v>
      </c>
      <c r="L927">
        <v>0</v>
      </c>
      <c r="M927">
        <v>0</v>
      </c>
      <c r="N927" t="s">
        <v>2588</v>
      </c>
      <c r="O927" t="s">
        <v>194</v>
      </c>
      <c r="Q927" t="s">
        <v>195</v>
      </c>
      <c r="S927" t="s">
        <v>87</v>
      </c>
      <c r="T927" s="5">
        <v>522493934</v>
      </c>
      <c r="V927">
        <v>2019</v>
      </c>
      <c r="W927">
        <v>2019</v>
      </c>
      <c r="X927">
        <v>1</v>
      </c>
      <c r="Y927">
        <v>1</v>
      </c>
      <c r="Z927">
        <v>12</v>
      </c>
    </row>
    <row r="928" spans="1:26" x14ac:dyDescent="0.35">
      <c r="A928" s="2" t="s">
        <v>2589</v>
      </c>
      <c r="B928" t="s">
        <v>126</v>
      </c>
      <c r="C928" t="s">
        <v>1</v>
      </c>
      <c r="D928" t="s">
        <v>127</v>
      </c>
      <c r="E928" t="s">
        <v>0</v>
      </c>
      <c r="F928" t="s">
        <v>1</v>
      </c>
      <c r="G928" t="s">
        <v>1733</v>
      </c>
      <c r="H928" t="s">
        <v>1734</v>
      </c>
      <c r="I928" s="4">
        <v>23</v>
      </c>
      <c r="J928" t="s">
        <v>536</v>
      </c>
      <c r="K928">
        <v>0</v>
      </c>
      <c r="L928">
        <v>0</v>
      </c>
      <c r="M928">
        <v>0</v>
      </c>
      <c r="N928" t="s">
        <v>2590</v>
      </c>
      <c r="O928" t="s">
        <v>194</v>
      </c>
      <c r="Q928" t="s">
        <v>195</v>
      </c>
      <c r="S928" t="s">
        <v>87</v>
      </c>
      <c r="T928" s="5">
        <v>43488150</v>
      </c>
      <c r="V928">
        <v>2019</v>
      </c>
      <c r="W928">
        <v>2019</v>
      </c>
      <c r="X928">
        <v>1</v>
      </c>
      <c r="Y928">
        <v>1</v>
      </c>
      <c r="Z928">
        <v>12</v>
      </c>
    </row>
    <row r="929" spans="1:26" x14ac:dyDescent="0.35">
      <c r="A929" s="2" t="s">
        <v>2591</v>
      </c>
      <c r="B929" t="s">
        <v>126</v>
      </c>
      <c r="C929" t="s">
        <v>1</v>
      </c>
      <c r="D929" t="s">
        <v>127</v>
      </c>
      <c r="E929" t="s">
        <v>0</v>
      </c>
      <c r="F929" t="s">
        <v>1</v>
      </c>
      <c r="G929" t="s">
        <v>1733</v>
      </c>
      <c r="H929" t="s">
        <v>1734</v>
      </c>
      <c r="I929" s="4">
        <v>24</v>
      </c>
      <c r="J929" t="s">
        <v>536</v>
      </c>
      <c r="K929">
        <v>0</v>
      </c>
      <c r="L929">
        <v>0</v>
      </c>
      <c r="M929">
        <v>0</v>
      </c>
      <c r="N929" t="s">
        <v>2592</v>
      </c>
      <c r="O929" t="s">
        <v>194</v>
      </c>
      <c r="Q929" t="s">
        <v>195</v>
      </c>
      <c r="S929" t="s">
        <v>87</v>
      </c>
      <c r="T929" s="5">
        <v>26611065</v>
      </c>
      <c r="V929">
        <v>2015</v>
      </c>
      <c r="W929">
        <v>2015</v>
      </c>
      <c r="X929">
        <v>1</v>
      </c>
      <c r="Y929">
        <v>1</v>
      </c>
      <c r="Z929">
        <v>12</v>
      </c>
    </row>
    <row r="930" spans="1:26" x14ac:dyDescent="0.35">
      <c r="A930" s="2" t="s">
        <v>2593</v>
      </c>
      <c r="B930" t="s">
        <v>126</v>
      </c>
      <c r="C930" t="s">
        <v>1</v>
      </c>
      <c r="D930" t="s">
        <v>127</v>
      </c>
      <c r="E930" t="s">
        <v>0</v>
      </c>
      <c r="F930" t="s">
        <v>1</v>
      </c>
      <c r="G930" t="s">
        <v>1773</v>
      </c>
      <c r="H930" t="s">
        <v>1774</v>
      </c>
      <c r="I930" s="4">
        <v>112</v>
      </c>
      <c r="J930" t="s">
        <v>536</v>
      </c>
      <c r="K930">
        <v>0</v>
      </c>
      <c r="L930">
        <v>0</v>
      </c>
      <c r="M930">
        <v>0</v>
      </c>
      <c r="N930" t="s">
        <v>2594</v>
      </c>
      <c r="O930" t="s">
        <v>194</v>
      </c>
      <c r="Q930" t="s">
        <v>195</v>
      </c>
      <c r="S930" t="s">
        <v>87</v>
      </c>
      <c r="T930" s="5">
        <v>109397334</v>
      </c>
      <c r="V930">
        <v>2015</v>
      </c>
      <c r="W930">
        <v>2015</v>
      </c>
      <c r="X930">
        <v>1</v>
      </c>
      <c r="Y930">
        <v>1</v>
      </c>
      <c r="Z930">
        <v>12</v>
      </c>
    </row>
    <row r="931" spans="1:26" x14ac:dyDescent="0.35">
      <c r="A931" s="2" t="s">
        <v>2595</v>
      </c>
      <c r="B931" t="s">
        <v>126</v>
      </c>
      <c r="C931" t="s">
        <v>1</v>
      </c>
      <c r="D931" t="s">
        <v>127</v>
      </c>
      <c r="E931" t="s">
        <v>0</v>
      </c>
      <c r="F931" t="s">
        <v>1</v>
      </c>
      <c r="G931" t="s">
        <v>112</v>
      </c>
      <c r="H931" t="s">
        <v>113</v>
      </c>
      <c r="I931" s="4">
        <v>51</v>
      </c>
      <c r="J931" t="s">
        <v>536</v>
      </c>
      <c r="K931">
        <v>0</v>
      </c>
      <c r="L931">
        <v>0</v>
      </c>
      <c r="M931">
        <v>0</v>
      </c>
      <c r="N931" t="s">
        <v>2596</v>
      </c>
      <c r="O931" t="s">
        <v>194</v>
      </c>
      <c r="Q931" t="s">
        <v>195</v>
      </c>
      <c r="S931" t="s">
        <v>87</v>
      </c>
      <c r="T931" s="5">
        <v>117865516</v>
      </c>
      <c r="V931">
        <v>2016</v>
      </c>
      <c r="W931">
        <v>2016</v>
      </c>
      <c r="X931">
        <v>1</v>
      </c>
      <c r="Y931">
        <v>1</v>
      </c>
      <c r="Z931">
        <v>12</v>
      </c>
    </row>
    <row r="932" spans="1:26" x14ac:dyDescent="0.35">
      <c r="A932" s="2" t="s">
        <v>2597</v>
      </c>
      <c r="B932" t="s">
        <v>126</v>
      </c>
      <c r="C932" t="s">
        <v>1</v>
      </c>
      <c r="D932" t="s">
        <v>127</v>
      </c>
      <c r="E932" t="s">
        <v>0</v>
      </c>
      <c r="F932" t="s">
        <v>1</v>
      </c>
      <c r="G932" t="s">
        <v>1733</v>
      </c>
      <c r="H932" t="s">
        <v>1734</v>
      </c>
      <c r="I932" s="4">
        <v>25</v>
      </c>
      <c r="J932" t="s">
        <v>536</v>
      </c>
      <c r="K932">
        <v>0</v>
      </c>
      <c r="L932">
        <v>0</v>
      </c>
      <c r="M932">
        <v>0</v>
      </c>
      <c r="N932" t="s">
        <v>2598</v>
      </c>
      <c r="O932" t="s">
        <v>194</v>
      </c>
      <c r="Q932" t="s">
        <v>195</v>
      </c>
      <c r="S932" t="s">
        <v>87</v>
      </c>
      <c r="T932" s="5">
        <v>63394166</v>
      </c>
      <c r="V932">
        <v>2016</v>
      </c>
      <c r="W932">
        <v>2016</v>
      </c>
      <c r="X932">
        <v>1</v>
      </c>
      <c r="Y932">
        <v>1</v>
      </c>
      <c r="Z932">
        <v>12</v>
      </c>
    </row>
    <row r="933" spans="1:26" x14ac:dyDescent="0.35">
      <c r="A933" s="2" t="s">
        <v>2599</v>
      </c>
      <c r="B933" t="s">
        <v>126</v>
      </c>
      <c r="C933" t="s">
        <v>1</v>
      </c>
      <c r="D933" t="s">
        <v>127</v>
      </c>
      <c r="E933" t="s">
        <v>0</v>
      </c>
      <c r="F933" t="s">
        <v>1</v>
      </c>
      <c r="G933" t="s">
        <v>1773</v>
      </c>
      <c r="H933" t="s">
        <v>1774</v>
      </c>
      <c r="I933" s="4">
        <v>113</v>
      </c>
      <c r="J933" t="s">
        <v>536</v>
      </c>
      <c r="K933">
        <v>0</v>
      </c>
      <c r="L933">
        <v>0</v>
      </c>
      <c r="M933">
        <v>0</v>
      </c>
      <c r="N933" t="s">
        <v>2600</v>
      </c>
      <c r="O933" t="s">
        <v>194</v>
      </c>
      <c r="Q933" t="s">
        <v>195</v>
      </c>
      <c r="S933" t="s">
        <v>87</v>
      </c>
      <c r="T933" s="5">
        <v>44687000</v>
      </c>
      <c r="V933">
        <v>2016</v>
      </c>
      <c r="W933">
        <v>2016</v>
      </c>
      <c r="X933">
        <v>1</v>
      </c>
      <c r="Y933">
        <v>1</v>
      </c>
      <c r="Z933">
        <v>12</v>
      </c>
    </row>
    <row r="934" spans="1:26" x14ac:dyDescent="0.35">
      <c r="A934" s="2" t="s">
        <v>2601</v>
      </c>
      <c r="B934" t="s">
        <v>126</v>
      </c>
      <c r="C934" t="s">
        <v>1</v>
      </c>
      <c r="D934" t="s">
        <v>127</v>
      </c>
      <c r="E934" t="s">
        <v>0</v>
      </c>
      <c r="F934" t="s">
        <v>1</v>
      </c>
      <c r="G934" t="s">
        <v>1773</v>
      </c>
      <c r="H934" t="s">
        <v>1774</v>
      </c>
      <c r="I934" s="4">
        <v>114</v>
      </c>
      <c r="J934" t="s">
        <v>536</v>
      </c>
      <c r="K934">
        <v>0</v>
      </c>
      <c r="L934">
        <v>0</v>
      </c>
      <c r="M934">
        <v>0</v>
      </c>
      <c r="N934" t="s">
        <v>2602</v>
      </c>
      <c r="O934" t="s">
        <v>194</v>
      </c>
      <c r="Q934" t="s">
        <v>195</v>
      </c>
      <c r="S934" t="s">
        <v>87</v>
      </c>
      <c r="T934" s="5">
        <v>551765930</v>
      </c>
      <c r="V934">
        <v>2019</v>
      </c>
      <c r="W934">
        <v>2019</v>
      </c>
      <c r="X934">
        <v>1</v>
      </c>
      <c r="Y934">
        <v>1</v>
      </c>
      <c r="Z934">
        <v>12</v>
      </c>
    </row>
    <row r="935" spans="1:26" x14ac:dyDescent="0.35">
      <c r="A935" s="2" t="s">
        <v>2603</v>
      </c>
      <c r="B935" t="s">
        <v>126</v>
      </c>
      <c r="C935" t="s">
        <v>1</v>
      </c>
      <c r="D935" t="s">
        <v>127</v>
      </c>
      <c r="E935" t="s">
        <v>0</v>
      </c>
      <c r="F935" t="s">
        <v>1</v>
      </c>
      <c r="G935" t="s">
        <v>1733</v>
      </c>
      <c r="H935" t="s">
        <v>1734</v>
      </c>
      <c r="I935" s="4">
        <v>26</v>
      </c>
      <c r="J935" t="s">
        <v>536</v>
      </c>
      <c r="K935">
        <v>0</v>
      </c>
      <c r="L935">
        <v>0</v>
      </c>
      <c r="M935">
        <v>0</v>
      </c>
      <c r="N935" t="s">
        <v>2604</v>
      </c>
      <c r="O935" t="s">
        <v>194</v>
      </c>
      <c r="Q935" t="s">
        <v>195</v>
      </c>
      <c r="S935" t="s">
        <v>87</v>
      </c>
      <c r="T935" s="5">
        <v>37815745</v>
      </c>
      <c r="V935">
        <v>2017</v>
      </c>
      <c r="W935">
        <v>2017</v>
      </c>
      <c r="X935">
        <v>1</v>
      </c>
      <c r="Y935">
        <v>1</v>
      </c>
      <c r="Z935">
        <v>12</v>
      </c>
    </row>
    <row r="936" spans="1:26" x14ac:dyDescent="0.35">
      <c r="A936" s="2" t="s">
        <v>2605</v>
      </c>
      <c r="B936" t="s">
        <v>126</v>
      </c>
      <c r="C936" t="s">
        <v>1</v>
      </c>
      <c r="D936" t="s">
        <v>127</v>
      </c>
      <c r="E936" t="s">
        <v>0</v>
      </c>
      <c r="F936" t="s">
        <v>1</v>
      </c>
      <c r="G936" t="s">
        <v>1773</v>
      </c>
      <c r="H936" t="s">
        <v>1774</v>
      </c>
      <c r="I936" s="4">
        <v>115</v>
      </c>
      <c r="J936" t="s">
        <v>536</v>
      </c>
      <c r="K936">
        <v>0</v>
      </c>
      <c r="L936">
        <v>0</v>
      </c>
      <c r="M936">
        <v>0</v>
      </c>
      <c r="N936" t="s">
        <v>2606</v>
      </c>
      <c r="O936" t="s">
        <v>194</v>
      </c>
      <c r="Q936" t="s">
        <v>195</v>
      </c>
      <c r="S936" t="s">
        <v>87</v>
      </c>
      <c r="T936" s="5">
        <v>725715624</v>
      </c>
      <c r="V936">
        <v>2017</v>
      </c>
      <c r="W936">
        <v>2017</v>
      </c>
      <c r="X936">
        <v>1</v>
      </c>
      <c r="Y936">
        <v>1</v>
      </c>
      <c r="Z936">
        <v>12</v>
      </c>
    </row>
    <row r="937" spans="1:26" x14ac:dyDescent="0.35">
      <c r="A937" s="2" t="s">
        <v>2607</v>
      </c>
      <c r="B937" t="s">
        <v>126</v>
      </c>
      <c r="C937" t="s">
        <v>1</v>
      </c>
      <c r="D937" t="s">
        <v>127</v>
      </c>
      <c r="E937" t="s">
        <v>0</v>
      </c>
      <c r="F937" t="s">
        <v>1</v>
      </c>
      <c r="G937" t="s">
        <v>1773</v>
      </c>
      <c r="H937" t="s">
        <v>1774</v>
      </c>
      <c r="I937" s="4">
        <v>116</v>
      </c>
      <c r="J937" t="s">
        <v>536</v>
      </c>
      <c r="K937">
        <v>0</v>
      </c>
      <c r="L937">
        <v>0</v>
      </c>
      <c r="M937">
        <v>0</v>
      </c>
      <c r="N937" t="s">
        <v>2608</v>
      </c>
      <c r="O937" t="s">
        <v>194</v>
      </c>
      <c r="Q937" t="s">
        <v>195</v>
      </c>
      <c r="S937" t="s">
        <v>87</v>
      </c>
      <c r="T937" s="5">
        <v>243039046</v>
      </c>
      <c r="V937">
        <v>2015</v>
      </c>
      <c r="W937">
        <v>2015</v>
      </c>
      <c r="X937">
        <v>1</v>
      </c>
      <c r="Y937">
        <v>1</v>
      </c>
      <c r="Z937">
        <v>12</v>
      </c>
    </row>
    <row r="938" spans="1:26" x14ac:dyDescent="0.35">
      <c r="A938" s="2" t="s">
        <v>2609</v>
      </c>
      <c r="B938" t="s">
        <v>126</v>
      </c>
      <c r="C938" t="s">
        <v>1</v>
      </c>
      <c r="D938" t="s">
        <v>127</v>
      </c>
      <c r="E938" t="s">
        <v>0</v>
      </c>
      <c r="F938" t="s">
        <v>1</v>
      </c>
      <c r="G938" t="s">
        <v>1773</v>
      </c>
      <c r="H938" t="s">
        <v>1774</v>
      </c>
      <c r="I938" s="4">
        <v>117</v>
      </c>
      <c r="J938" t="s">
        <v>536</v>
      </c>
      <c r="K938">
        <v>0</v>
      </c>
      <c r="L938">
        <v>0</v>
      </c>
      <c r="M938">
        <v>0</v>
      </c>
      <c r="N938" t="s">
        <v>2610</v>
      </c>
      <c r="O938" t="s">
        <v>194</v>
      </c>
      <c r="Q938" t="s">
        <v>195</v>
      </c>
      <c r="S938" t="s">
        <v>87</v>
      </c>
      <c r="T938" s="5">
        <v>552405627</v>
      </c>
      <c r="V938">
        <v>2015</v>
      </c>
      <c r="W938">
        <v>2015</v>
      </c>
      <c r="X938">
        <v>1</v>
      </c>
      <c r="Y938">
        <v>1</v>
      </c>
      <c r="Z938">
        <v>12</v>
      </c>
    </row>
    <row r="939" spans="1:26" x14ac:dyDescent="0.35">
      <c r="A939" s="2" t="s">
        <v>2611</v>
      </c>
      <c r="B939" t="s">
        <v>126</v>
      </c>
      <c r="C939" t="s">
        <v>1</v>
      </c>
      <c r="D939" t="s">
        <v>127</v>
      </c>
      <c r="E939" t="s">
        <v>0</v>
      </c>
      <c r="F939" t="s">
        <v>1</v>
      </c>
      <c r="G939" t="s">
        <v>1773</v>
      </c>
      <c r="H939" t="s">
        <v>1774</v>
      </c>
      <c r="I939" s="4">
        <v>118</v>
      </c>
      <c r="J939" t="s">
        <v>536</v>
      </c>
      <c r="K939">
        <v>0</v>
      </c>
      <c r="L939">
        <v>0</v>
      </c>
      <c r="M939">
        <v>0</v>
      </c>
      <c r="N939" t="s">
        <v>2612</v>
      </c>
      <c r="O939" t="s">
        <v>194</v>
      </c>
      <c r="Q939" t="s">
        <v>195</v>
      </c>
      <c r="S939" t="s">
        <v>87</v>
      </c>
      <c r="T939" s="5">
        <v>241976206</v>
      </c>
      <c r="V939">
        <v>2019</v>
      </c>
      <c r="W939">
        <v>2019</v>
      </c>
      <c r="X939">
        <v>1</v>
      </c>
      <c r="Y939">
        <v>1</v>
      </c>
      <c r="Z939">
        <v>12</v>
      </c>
    </row>
    <row r="940" spans="1:26" x14ac:dyDescent="0.35">
      <c r="A940" s="2" t="s">
        <v>2613</v>
      </c>
      <c r="B940" t="s">
        <v>126</v>
      </c>
      <c r="C940" t="s">
        <v>1</v>
      </c>
      <c r="D940" t="s">
        <v>127</v>
      </c>
      <c r="E940" t="s">
        <v>0</v>
      </c>
      <c r="F940" t="s">
        <v>1</v>
      </c>
      <c r="G940" t="s">
        <v>112</v>
      </c>
      <c r="H940" t="s">
        <v>113</v>
      </c>
      <c r="I940" s="4">
        <v>52</v>
      </c>
      <c r="J940" t="s">
        <v>536</v>
      </c>
      <c r="K940">
        <v>0</v>
      </c>
      <c r="L940">
        <v>0</v>
      </c>
      <c r="M940">
        <v>0</v>
      </c>
      <c r="N940" t="s">
        <v>2614</v>
      </c>
      <c r="O940" t="s">
        <v>194</v>
      </c>
      <c r="Q940" t="s">
        <v>195</v>
      </c>
      <c r="S940" t="s">
        <v>87</v>
      </c>
      <c r="T940" s="5">
        <v>40005483</v>
      </c>
      <c r="V940">
        <v>2019</v>
      </c>
      <c r="W940">
        <v>2019</v>
      </c>
      <c r="X940">
        <v>1</v>
      </c>
      <c r="Y940">
        <v>1</v>
      </c>
      <c r="Z940">
        <v>12</v>
      </c>
    </row>
    <row r="941" spans="1:26" x14ac:dyDescent="0.35">
      <c r="A941" s="2" t="s">
        <v>2615</v>
      </c>
      <c r="B941" t="s">
        <v>126</v>
      </c>
      <c r="C941" t="s">
        <v>1</v>
      </c>
      <c r="D941" t="s">
        <v>127</v>
      </c>
      <c r="E941" t="s">
        <v>0</v>
      </c>
      <c r="F941" t="s">
        <v>1</v>
      </c>
      <c r="G941" t="s">
        <v>1733</v>
      </c>
      <c r="H941" t="s">
        <v>1734</v>
      </c>
      <c r="I941" s="4">
        <v>27</v>
      </c>
      <c r="J941" t="s">
        <v>536</v>
      </c>
      <c r="K941">
        <v>0</v>
      </c>
      <c r="L941">
        <v>0</v>
      </c>
      <c r="M941">
        <v>0</v>
      </c>
      <c r="N941" t="s">
        <v>2616</v>
      </c>
      <c r="O941" t="s">
        <v>194</v>
      </c>
      <c r="Q941" t="s">
        <v>195</v>
      </c>
      <c r="S941" t="s">
        <v>87</v>
      </c>
      <c r="T941" s="5">
        <v>57487244</v>
      </c>
      <c r="V941">
        <v>2019</v>
      </c>
      <c r="W941">
        <v>2019</v>
      </c>
      <c r="X941">
        <v>1</v>
      </c>
      <c r="Y941">
        <v>1</v>
      </c>
      <c r="Z941">
        <v>12</v>
      </c>
    </row>
    <row r="942" spans="1:26" x14ac:dyDescent="0.35">
      <c r="A942" s="2" t="s">
        <v>2617</v>
      </c>
      <c r="B942" t="s">
        <v>126</v>
      </c>
      <c r="C942" t="s">
        <v>1</v>
      </c>
      <c r="D942" t="s">
        <v>127</v>
      </c>
      <c r="E942" t="s">
        <v>0</v>
      </c>
      <c r="F942" t="s">
        <v>1</v>
      </c>
      <c r="G942" t="s">
        <v>1773</v>
      </c>
      <c r="H942" t="s">
        <v>1774</v>
      </c>
      <c r="I942" s="4">
        <v>119</v>
      </c>
      <c r="J942" t="s">
        <v>536</v>
      </c>
      <c r="K942">
        <v>0</v>
      </c>
      <c r="L942">
        <v>0</v>
      </c>
      <c r="M942">
        <v>0</v>
      </c>
      <c r="N942" t="s">
        <v>2618</v>
      </c>
      <c r="O942" t="s">
        <v>194</v>
      </c>
      <c r="Q942" t="s">
        <v>195</v>
      </c>
      <c r="S942" t="s">
        <v>87</v>
      </c>
      <c r="T942" s="5">
        <v>262532393</v>
      </c>
      <c r="V942">
        <v>2015</v>
      </c>
      <c r="W942">
        <v>2015</v>
      </c>
      <c r="X942">
        <v>1</v>
      </c>
      <c r="Y942">
        <v>1</v>
      </c>
      <c r="Z942">
        <v>12</v>
      </c>
    </row>
    <row r="943" spans="1:26" x14ac:dyDescent="0.35">
      <c r="A943" s="2" t="s">
        <v>2619</v>
      </c>
      <c r="B943" t="s">
        <v>126</v>
      </c>
      <c r="C943" t="s">
        <v>1</v>
      </c>
      <c r="D943" t="s">
        <v>127</v>
      </c>
      <c r="E943" t="s">
        <v>0</v>
      </c>
      <c r="F943" t="s">
        <v>1</v>
      </c>
      <c r="G943" t="s">
        <v>1773</v>
      </c>
      <c r="H943" t="s">
        <v>1774</v>
      </c>
      <c r="I943" s="4">
        <v>120</v>
      </c>
      <c r="J943" t="s">
        <v>536</v>
      </c>
      <c r="K943">
        <v>0</v>
      </c>
      <c r="L943">
        <v>0</v>
      </c>
      <c r="M943">
        <v>0</v>
      </c>
      <c r="N943" t="s">
        <v>2620</v>
      </c>
      <c r="O943" t="s">
        <v>194</v>
      </c>
      <c r="Q943" t="s">
        <v>195</v>
      </c>
      <c r="S943" t="s">
        <v>87</v>
      </c>
      <c r="T943" s="5">
        <v>135612751</v>
      </c>
      <c r="V943">
        <v>2018</v>
      </c>
      <c r="W943">
        <v>2018</v>
      </c>
      <c r="X943">
        <v>1</v>
      </c>
      <c r="Y943">
        <v>1</v>
      </c>
      <c r="Z943">
        <v>12</v>
      </c>
    </row>
    <row r="944" spans="1:26" x14ac:dyDescent="0.35">
      <c r="A944" s="2" t="s">
        <v>2621</v>
      </c>
      <c r="B944" t="s">
        <v>126</v>
      </c>
      <c r="C944" t="s">
        <v>1</v>
      </c>
      <c r="D944" t="s">
        <v>127</v>
      </c>
      <c r="E944" t="s">
        <v>0</v>
      </c>
      <c r="F944" t="s">
        <v>1</v>
      </c>
      <c r="G944" t="s">
        <v>112</v>
      </c>
      <c r="H944" t="s">
        <v>113</v>
      </c>
      <c r="I944" s="4">
        <v>53</v>
      </c>
      <c r="J944" t="s">
        <v>536</v>
      </c>
      <c r="K944">
        <v>0</v>
      </c>
      <c r="L944">
        <v>0</v>
      </c>
      <c r="M944">
        <v>0</v>
      </c>
      <c r="N944" t="s">
        <v>2622</v>
      </c>
      <c r="O944" t="s">
        <v>194</v>
      </c>
      <c r="Q944" t="s">
        <v>195</v>
      </c>
      <c r="S944" t="s">
        <v>87</v>
      </c>
      <c r="T944" s="5">
        <v>20243267</v>
      </c>
      <c r="V944">
        <v>2018</v>
      </c>
      <c r="W944">
        <v>2018</v>
      </c>
      <c r="X944">
        <v>1</v>
      </c>
      <c r="Y944">
        <v>1</v>
      </c>
      <c r="Z944">
        <v>12</v>
      </c>
    </row>
    <row r="945" spans="1:26" x14ac:dyDescent="0.35">
      <c r="A945" s="2" t="s">
        <v>2623</v>
      </c>
      <c r="B945" t="s">
        <v>126</v>
      </c>
      <c r="C945" t="s">
        <v>1</v>
      </c>
      <c r="D945" t="s">
        <v>127</v>
      </c>
      <c r="E945" t="s">
        <v>0</v>
      </c>
      <c r="F945" t="s">
        <v>1</v>
      </c>
      <c r="G945" t="s">
        <v>1733</v>
      </c>
      <c r="H945" t="s">
        <v>1734</v>
      </c>
      <c r="I945" s="4">
        <v>28</v>
      </c>
      <c r="J945" t="s">
        <v>536</v>
      </c>
      <c r="K945">
        <v>0</v>
      </c>
      <c r="L945">
        <v>0</v>
      </c>
      <c r="M945">
        <v>0</v>
      </c>
      <c r="N945" t="s">
        <v>2624</v>
      </c>
      <c r="O945" t="s">
        <v>194</v>
      </c>
      <c r="Q945" t="s">
        <v>195</v>
      </c>
      <c r="S945" t="s">
        <v>87</v>
      </c>
      <c r="T945" s="5">
        <v>56687070</v>
      </c>
      <c r="V945">
        <v>2018</v>
      </c>
      <c r="W945">
        <v>2018</v>
      </c>
      <c r="X945">
        <v>1</v>
      </c>
      <c r="Y945">
        <v>1</v>
      </c>
      <c r="Z945">
        <v>12</v>
      </c>
    </row>
    <row r="946" spans="1:26" x14ac:dyDescent="0.35">
      <c r="A946" s="2" t="s">
        <v>2625</v>
      </c>
      <c r="B946" t="s">
        <v>126</v>
      </c>
      <c r="C946" t="s">
        <v>1</v>
      </c>
      <c r="D946" t="s">
        <v>127</v>
      </c>
      <c r="E946" t="s">
        <v>0</v>
      </c>
      <c r="F946" t="s">
        <v>1</v>
      </c>
      <c r="G946" t="s">
        <v>1773</v>
      </c>
      <c r="H946" t="s">
        <v>1774</v>
      </c>
      <c r="I946" s="4">
        <v>121</v>
      </c>
      <c r="J946" t="s">
        <v>536</v>
      </c>
      <c r="K946">
        <v>0</v>
      </c>
      <c r="L946">
        <v>0</v>
      </c>
      <c r="M946">
        <v>0</v>
      </c>
      <c r="N946" t="s">
        <v>2626</v>
      </c>
      <c r="O946" t="s">
        <v>194</v>
      </c>
      <c r="Q946" t="s">
        <v>195</v>
      </c>
      <c r="S946" t="s">
        <v>87</v>
      </c>
      <c r="T946" s="5">
        <v>412635470</v>
      </c>
      <c r="V946">
        <v>2017</v>
      </c>
      <c r="W946">
        <v>2017</v>
      </c>
      <c r="X946">
        <v>1</v>
      </c>
      <c r="Y946">
        <v>1</v>
      </c>
      <c r="Z946">
        <v>12</v>
      </c>
    </row>
    <row r="947" spans="1:26" x14ac:dyDescent="0.35">
      <c r="A947" s="2" t="s">
        <v>2627</v>
      </c>
      <c r="B947" t="s">
        <v>126</v>
      </c>
      <c r="C947" t="s">
        <v>1</v>
      </c>
      <c r="D947" t="s">
        <v>127</v>
      </c>
      <c r="E947" t="s">
        <v>0</v>
      </c>
      <c r="F947" t="s">
        <v>1</v>
      </c>
      <c r="G947" t="s">
        <v>1733</v>
      </c>
      <c r="H947" t="s">
        <v>1734</v>
      </c>
      <c r="I947" s="4">
        <v>29</v>
      </c>
      <c r="J947" t="s">
        <v>536</v>
      </c>
      <c r="K947">
        <v>0</v>
      </c>
      <c r="L947">
        <v>0</v>
      </c>
      <c r="M947">
        <v>0</v>
      </c>
      <c r="N947" t="s">
        <v>2628</v>
      </c>
      <c r="O947" t="s">
        <v>194</v>
      </c>
      <c r="Q947" t="s">
        <v>195</v>
      </c>
      <c r="S947" t="s">
        <v>87</v>
      </c>
      <c r="T947" s="5">
        <v>85290250</v>
      </c>
      <c r="V947">
        <v>2017</v>
      </c>
      <c r="W947">
        <v>2017</v>
      </c>
      <c r="X947">
        <v>1</v>
      </c>
      <c r="Y947">
        <v>1</v>
      </c>
      <c r="Z947">
        <v>12</v>
      </c>
    </row>
    <row r="948" spans="1:26" x14ac:dyDescent="0.35">
      <c r="A948" s="2" t="s">
        <v>2629</v>
      </c>
      <c r="B948" t="s">
        <v>126</v>
      </c>
      <c r="C948" t="s">
        <v>1</v>
      </c>
      <c r="D948" t="s">
        <v>127</v>
      </c>
      <c r="E948" t="s">
        <v>0</v>
      </c>
      <c r="F948" t="s">
        <v>1</v>
      </c>
      <c r="G948" t="s">
        <v>1773</v>
      </c>
      <c r="H948" t="s">
        <v>1774</v>
      </c>
      <c r="I948" s="4">
        <v>122</v>
      </c>
      <c r="J948" t="s">
        <v>536</v>
      </c>
      <c r="K948">
        <v>0</v>
      </c>
      <c r="L948">
        <v>0</v>
      </c>
      <c r="M948">
        <v>0</v>
      </c>
      <c r="N948" t="s">
        <v>2630</v>
      </c>
      <c r="O948" t="s">
        <v>194</v>
      </c>
      <c r="Q948" t="s">
        <v>195</v>
      </c>
      <c r="S948" t="s">
        <v>87</v>
      </c>
      <c r="T948" s="5">
        <v>79468767</v>
      </c>
      <c r="V948">
        <v>2015</v>
      </c>
      <c r="W948">
        <v>2015</v>
      </c>
      <c r="X948">
        <v>1</v>
      </c>
      <c r="Y948">
        <v>1</v>
      </c>
      <c r="Z948">
        <v>12</v>
      </c>
    </row>
    <row r="949" spans="1:26" x14ac:dyDescent="0.35">
      <c r="A949" s="2" t="s">
        <v>2631</v>
      </c>
      <c r="B949" t="s">
        <v>126</v>
      </c>
      <c r="C949" t="s">
        <v>1</v>
      </c>
      <c r="D949" t="s">
        <v>127</v>
      </c>
      <c r="E949" t="s">
        <v>0</v>
      </c>
      <c r="F949" t="s">
        <v>1</v>
      </c>
      <c r="G949" t="s">
        <v>1733</v>
      </c>
      <c r="H949" t="s">
        <v>1734</v>
      </c>
      <c r="I949" s="4">
        <v>30</v>
      </c>
      <c r="J949" t="s">
        <v>536</v>
      </c>
      <c r="K949">
        <v>0</v>
      </c>
      <c r="L949">
        <v>0</v>
      </c>
      <c r="M949">
        <v>0</v>
      </c>
      <c r="N949" t="s">
        <v>2632</v>
      </c>
      <c r="O949" t="s">
        <v>194</v>
      </c>
      <c r="Q949" t="s">
        <v>195</v>
      </c>
      <c r="S949" t="s">
        <v>87</v>
      </c>
      <c r="T949" s="5">
        <v>123854433</v>
      </c>
      <c r="V949">
        <v>2015</v>
      </c>
      <c r="W949">
        <v>2015</v>
      </c>
      <c r="X949">
        <v>1</v>
      </c>
      <c r="Y949">
        <v>1</v>
      </c>
      <c r="Z949">
        <v>12</v>
      </c>
    </row>
    <row r="950" spans="1:26" x14ac:dyDescent="0.35">
      <c r="A950" s="2" t="s">
        <v>2633</v>
      </c>
      <c r="B950" t="s">
        <v>126</v>
      </c>
      <c r="C950" t="s">
        <v>1</v>
      </c>
      <c r="D950" t="s">
        <v>127</v>
      </c>
      <c r="E950" t="s">
        <v>0</v>
      </c>
      <c r="F950" t="s">
        <v>1</v>
      </c>
      <c r="G950" t="s">
        <v>1773</v>
      </c>
      <c r="H950" t="s">
        <v>1774</v>
      </c>
      <c r="I950" s="4">
        <v>123</v>
      </c>
      <c r="J950" t="s">
        <v>536</v>
      </c>
      <c r="K950">
        <v>0</v>
      </c>
      <c r="L950">
        <v>0</v>
      </c>
      <c r="M950">
        <v>0</v>
      </c>
      <c r="N950" t="s">
        <v>2634</v>
      </c>
      <c r="O950" t="s">
        <v>194</v>
      </c>
      <c r="Q950" t="s">
        <v>195</v>
      </c>
      <c r="S950" t="s">
        <v>87</v>
      </c>
      <c r="T950" s="5">
        <v>1600369352</v>
      </c>
      <c r="V950">
        <v>2015</v>
      </c>
      <c r="W950">
        <v>2015</v>
      </c>
      <c r="X950">
        <v>1</v>
      </c>
      <c r="Y950">
        <v>1</v>
      </c>
      <c r="Z950">
        <v>12</v>
      </c>
    </row>
    <row r="951" spans="1:26" x14ac:dyDescent="0.35">
      <c r="A951" s="2" t="s">
        <v>2635</v>
      </c>
      <c r="B951" t="s">
        <v>126</v>
      </c>
      <c r="C951" t="s">
        <v>1</v>
      </c>
      <c r="D951" t="s">
        <v>127</v>
      </c>
      <c r="E951" t="s">
        <v>0</v>
      </c>
      <c r="F951" t="s">
        <v>1</v>
      </c>
      <c r="G951" t="s">
        <v>1733</v>
      </c>
      <c r="H951" t="s">
        <v>1734</v>
      </c>
      <c r="I951" s="4">
        <v>31</v>
      </c>
      <c r="J951" t="s">
        <v>536</v>
      </c>
      <c r="K951">
        <v>0</v>
      </c>
      <c r="L951">
        <v>0</v>
      </c>
      <c r="M951">
        <v>0</v>
      </c>
      <c r="N951" t="s">
        <v>2636</v>
      </c>
      <c r="O951" t="s">
        <v>194</v>
      </c>
      <c r="Q951" t="s">
        <v>195</v>
      </c>
      <c r="S951" t="s">
        <v>87</v>
      </c>
      <c r="T951" s="5">
        <v>21951815</v>
      </c>
      <c r="V951">
        <v>2015</v>
      </c>
      <c r="W951">
        <v>2015</v>
      </c>
      <c r="X951">
        <v>1</v>
      </c>
      <c r="Y951">
        <v>1</v>
      </c>
      <c r="Z951">
        <v>12</v>
      </c>
    </row>
    <row r="952" spans="1:26" x14ac:dyDescent="0.35">
      <c r="A952" s="2" t="s">
        <v>2637</v>
      </c>
      <c r="B952" t="s">
        <v>126</v>
      </c>
      <c r="C952" t="s">
        <v>1</v>
      </c>
      <c r="D952" t="s">
        <v>127</v>
      </c>
      <c r="E952" t="s">
        <v>0</v>
      </c>
      <c r="F952" t="s">
        <v>1</v>
      </c>
      <c r="G952" t="s">
        <v>112</v>
      </c>
      <c r="H952" t="s">
        <v>113</v>
      </c>
      <c r="I952" s="4">
        <v>54</v>
      </c>
      <c r="J952" t="s">
        <v>536</v>
      </c>
      <c r="K952">
        <v>0</v>
      </c>
      <c r="L952">
        <v>0</v>
      </c>
      <c r="M952">
        <v>0</v>
      </c>
      <c r="N952" t="s">
        <v>2638</v>
      </c>
      <c r="O952" t="s">
        <v>194</v>
      </c>
      <c r="Q952" t="s">
        <v>195</v>
      </c>
      <c r="S952" t="s">
        <v>87</v>
      </c>
      <c r="T952" s="5">
        <v>45470244</v>
      </c>
      <c r="V952">
        <v>2019</v>
      </c>
      <c r="W952">
        <v>2019</v>
      </c>
      <c r="X952">
        <v>1</v>
      </c>
      <c r="Y952">
        <v>1</v>
      </c>
      <c r="Z952">
        <v>12</v>
      </c>
    </row>
    <row r="953" spans="1:26" x14ac:dyDescent="0.35">
      <c r="A953" s="2" t="s">
        <v>2639</v>
      </c>
      <c r="B953" t="s">
        <v>126</v>
      </c>
      <c r="C953" t="s">
        <v>1</v>
      </c>
      <c r="D953" t="s">
        <v>127</v>
      </c>
      <c r="E953" t="s">
        <v>0</v>
      </c>
      <c r="F953" t="s">
        <v>1</v>
      </c>
      <c r="G953" t="s">
        <v>1733</v>
      </c>
      <c r="H953" t="s">
        <v>1734</v>
      </c>
      <c r="I953" s="4">
        <v>32</v>
      </c>
      <c r="J953" t="s">
        <v>536</v>
      </c>
      <c r="K953">
        <v>0</v>
      </c>
      <c r="L953">
        <v>0</v>
      </c>
      <c r="M953">
        <v>0</v>
      </c>
      <c r="N953" t="s">
        <v>2640</v>
      </c>
      <c r="O953" t="s">
        <v>194</v>
      </c>
      <c r="Q953" t="s">
        <v>195</v>
      </c>
      <c r="S953" t="s">
        <v>87</v>
      </c>
      <c r="T953" s="5">
        <v>53205280</v>
      </c>
      <c r="V953">
        <v>2017</v>
      </c>
      <c r="W953">
        <v>2017</v>
      </c>
      <c r="X953">
        <v>1</v>
      </c>
      <c r="Y953">
        <v>1</v>
      </c>
      <c r="Z953">
        <v>12</v>
      </c>
    </row>
    <row r="954" spans="1:26" x14ac:dyDescent="0.35">
      <c r="A954" s="2" t="s">
        <v>2641</v>
      </c>
      <c r="B954" t="s">
        <v>126</v>
      </c>
      <c r="C954" t="s">
        <v>1</v>
      </c>
      <c r="D954" t="s">
        <v>127</v>
      </c>
      <c r="E954" t="s">
        <v>0</v>
      </c>
      <c r="F954" t="s">
        <v>1</v>
      </c>
      <c r="G954" t="s">
        <v>1773</v>
      </c>
      <c r="H954" t="s">
        <v>1774</v>
      </c>
      <c r="I954" s="4">
        <v>124</v>
      </c>
      <c r="J954" t="s">
        <v>536</v>
      </c>
      <c r="K954">
        <v>0</v>
      </c>
      <c r="L954">
        <v>0</v>
      </c>
      <c r="M954">
        <v>0</v>
      </c>
      <c r="N954" t="s">
        <v>2642</v>
      </c>
      <c r="O954" t="s">
        <v>194</v>
      </c>
      <c r="Q954" t="s">
        <v>195</v>
      </c>
      <c r="S954" t="s">
        <v>87</v>
      </c>
      <c r="T954" s="5">
        <v>147146493</v>
      </c>
      <c r="V954">
        <v>2016</v>
      </c>
      <c r="W954">
        <v>2016</v>
      </c>
      <c r="X954">
        <v>1</v>
      </c>
      <c r="Y954">
        <v>1</v>
      </c>
      <c r="Z954">
        <v>12</v>
      </c>
    </row>
    <row r="955" spans="1:26" x14ac:dyDescent="0.35">
      <c r="A955" s="2" t="s">
        <v>2643</v>
      </c>
      <c r="B955" t="s">
        <v>126</v>
      </c>
      <c r="C955" t="s">
        <v>1</v>
      </c>
      <c r="D955" t="s">
        <v>127</v>
      </c>
      <c r="E955" t="s">
        <v>0</v>
      </c>
      <c r="F955" t="s">
        <v>1</v>
      </c>
      <c r="G955" t="s">
        <v>1773</v>
      </c>
      <c r="H955" t="s">
        <v>1774</v>
      </c>
      <c r="I955" s="4">
        <v>125</v>
      </c>
      <c r="J955" t="s">
        <v>536</v>
      </c>
      <c r="K955">
        <v>0</v>
      </c>
      <c r="L955">
        <v>0</v>
      </c>
      <c r="M955">
        <v>0</v>
      </c>
      <c r="N955" t="s">
        <v>2644</v>
      </c>
      <c r="O955" t="s">
        <v>194</v>
      </c>
      <c r="Q955" t="s">
        <v>195</v>
      </c>
      <c r="S955" t="s">
        <v>87</v>
      </c>
      <c r="T955" s="5">
        <v>89308844</v>
      </c>
      <c r="V955">
        <v>2016</v>
      </c>
      <c r="W955">
        <v>2016</v>
      </c>
      <c r="X955">
        <v>1</v>
      </c>
      <c r="Y955">
        <v>1</v>
      </c>
      <c r="Z955">
        <v>12</v>
      </c>
    </row>
    <row r="956" spans="1:26" x14ac:dyDescent="0.35">
      <c r="A956" s="2" t="s">
        <v>2645</v>
      </c>
      <c r="B956" t="s">
        <v>126</v>
      </c>
      <c r="C956" t="s">
        <v>1</v>
      </c>
      <c r="D956" t="s">
        <v>127</v>
      </c>
      <c r="E956" t="s">
        <v>0</v>
      </c>
      <c r="F956" t="s">
        <v>1</v>
      </c>
      <c r="G956" t="s">
        <v>1773</v>
      </c>
      <c r="H956" t="s">
        <v>1774</v>
      </c>
      <c r="I956" s="4">
        <v>126</v>
      </c>
      <c r="J956" t="s">
        <v>536</v>
      </c>
      <c r="K956">
        <v>0</v>
      </c>
      <c r="L956">
        <v>0</v>
      </c>
      <c r="M956">
        <v>0</v>
      </c>
      <c r="N956" t="s">
        <v>2646</v>
      </c>
      <c r="O956" t="s">
        <v>194</v>
      </c>
      <c r="Q956" t="s">
        <v>195</v>
      </c>
      <c r="S956" t="s">
        <v>87</v>
      </c>
      <c r="T956" s="5">
        <v>983430418</v>
      </c>
      <c r="V956">
        <v>2017</v>
      </c>
      <c r="W956">
        <v>2017</v>
      </c>
      <c r="X956">
        <v>1</v>
      </c>
      <c r="Y956">
        <v>1</v>
      </c>
      <c r="Z956">
        <v>12</v>
      </c>
    </row>
    <row r="957" spans="1:26" x14ac:dyDescent="0.35">
      <c r="A957" s="2" t="s">
        <v>2647</v>
      </c>
      <c r="B957" t="s">
        <v>126</v>
      </c>
      <c r="C957" t="s">
        <v>1</v>
      </c>
      <c r="D957" t="s">
        <v>127</v>
      </c>
      <c r="E957" t="s">
        <v>0</v>
      </c>
      <c r="F957" t="s">
        <v>1</v>
      </c>
      <c r="G957" t="s">
        <v>112</v>
      </c>
      <c r="H957" t="s">
        <v>113</v>
      </c>
      <c r="I957" s="4">
        <v>55</v>
      </c>
      <c r="J957" t="s">
        <v>536</v>
      </c>
      <c r="K957">
        <v>0</v>
      </c>
      <c r="L957">
        <v>0</v>
      </c>
      <c r="M957">
        <v>0</v>
      </c>
      <c r="N957" t="s">
        <v>2648</v>
      </c>
      <c r="O957" t="s">
        <v>194</v>
      </c>
      <c r="Q957" t="s">
        <v>195</v>
      </c>
      <c r="S957" t="s">
        <v>87</v>
      </c>
      <c r="T957" s="5">
        <v>58866667</v>
      </c>
      <c r="V957">
        <v>2018</v>
      </c>
      <c r="W957">
        <v>2018</v>
      </c>
      <c r="X957">
        <v>1</v>
      </c>
      <c r="Y957">
        <v>1</v>
      </c>
      <c r="Z957">
        <v>12</v>
      </c>
    </row>
    <row r="958" spans="1:26" x14ac:dyDescent="0.35">
      <c r="A958" s="2" t="s">
        <v>2649</v>
      </c>
      <c r="B958" t="s">
        <v>126</v>
      </c>
      <c r="C958" t="s">
        <v>1</v>
      </c>
      <c r="D958" t="s">
        <v>127</v>
      </c>
      <c r="E958" t="s">
        <v>0</v>
      </c>
      <c r="F958" t="s">
        <v>1</v>
      </c>
      <c r="G958" t="s">
        <v>1773</v>
      </c>
      <c r="H958" t="s">
        <v>1774</v>
      </c>
      <c r="I958" s="4">
        <v>127</v>
      </c>
      <c r="K958">
        <v>0</v>
      </c>
      <c r="L958">
        <v>0</v>
      </c>
      <c r="M958">
        <v>0</v>
      </c>
      <c r="N958" t="s">
        <v>2650</v>
      </c>
      <c r="O958" t="s">
        <v>194</v>
      </c>
      <c r="Q958" t="s">
        <v>195</v>
      </c>
      <c r="S958" t="s">
        <v>87</v>
      </c>
      <c r="T958" s="5">
        <v>272240125</v>
      </c>
      <c r="V958">
        <v>2016</v>
      </c>
      <c r="W958">
        <v>2016</v>
      </c>
      <c r="X958">
        <v>1</v>
      </c>
      <c r="Y958">
        <v>1</v>
      </c>
      <c r="Z958">
        <v>12</v>
      </c>
    </row>
    <row r="959" spans="1:26" x14ac:dyDescent="0.35">
      <c r="A959" s="2" t="s">
        <v>2651</v>
      </c>
      <c r="B959" t="s">
        <v>126</v>
      </c>
      <c r="C959" t="s">
        <v>1</v>
      </c>
      <c r="D959" t="s">
        <v>127</v>
      </c>
      <c r="E959" t="s">
        <v>0</v>
      </c>
      <c r="F959" t="s">
        <v>1</v>
      </c>
      <c r="G959" t="s">
        <v>1773</v>
      </c>
      <c r="H959" t="s">
        <v>1774</v>
      </c>
      <c r="I959" s="4">
        <v>128</v>
      </c>
      <c r="J959" t="s">
        <v>536</v>
      </c>
      <c r="K959">
        <v>0</v>
      </c>
      <c r="L959">
        <v>0</v>
      </c>
      <c r="M959">
        <v>0</v>
      </c>
      <c r="N959" t="s">
        <v>2652</v>
      </c>
      <c r="O959" t="s">
        <v>194</v>
      </c>
      <c r="Q959" t="s">
        <v>195</v>
      </c>
      <c r="S959" t="s">
        <v>87</v>
      </c>
      <c r="T959" s="5">
        <v>514626647</v>
      </c>
      <c r="V959">
        <v>2019</v>
      </c>
      <c r="W959">
        <v>2019</v>
      </c>
      <c r="X959">
        <v>1</v>
      </c>
      <c r="Y959">
        <v>1</v>
      </c>
      <c r="Z959">
        <v>12</v>
      </c>
    </row>
    <row r="960" spans="1:26" x14ac:dyDescent="0.35">
      <c r="A960" s="2" t="s">
        <v>2653</v>
      </c>
      <c r="B960" t="s">
        <v>126</v>
      </c>
      <c r="C960" t="s">
        <v>1</v>
      </c>
      <c r="D960" t="s">
        <v>127</v>
      </c>
      <c r="E960" t="s">
        <v>0</v>
      </c>
      <c r="F960" t="s">
        <v>1</v>
      </c>
      <c r="G960" t="s">
        <v>112</v>
      </c>
      <c r="H960" t="s">
        <v>113</v>
      </c>
      <c r="I960" s="4">
        <v>56</v>
      </c>
      <c r="J960" t="s">
        <v>536</v>
      </c>
      <c r="K960">
        <v>0</v>
      </c>
      <c r="L960">
        <v>0</v>
      </c>
      <c r="M960">
        <v>0</v>
      </c>
      <c r="N960" t="s">
        <v>2654</v>
      </c>
      <c r="O960" t="s">
        <v>194</v>
      </c>
      <c r="Q960" t="s">
        <v>195</v>
      </c>
      <c r="S960" t="s">
        <v>87</v>
      </c>
      <c r="T960" s="5">
        <v>110636442</v>
      </c>
      <c r="V960">
        <v>2019</v>
      </c>
      <c r="W960">
        <v>2019</v>
      </c>
      <c r="X960">
        <v>1</v>
      </c>
      <c r="Y960">
        <v>1</v>
      </c>
      <c r="Z960">
        <v>12</v>
      </c>
    </row>
    <row r="961" spans="1:26" x14ac:dyDescent="0.35">
      <c r="A961" s="2" t="s">
        <v>2655</v>
      </c>
      <c r="B961" t="s">
        <v>126</v>
      </c>
      <c r="C961" t="s">
        <v>1</v>
      </c>
      <c r="D961" t="s">
        <v>127</v>
      </c>
      <c r="E961" t="s">
        <v>0</v>
      </c>
      <c r="F961" t="s">
        <v>1</v>
      </c>
      <c r="G961" t="s">
        <v>1733</v>
      </c>
      <c r="H961" t="s">
        <v>1734</v>
      </c>
      <c r="I961" s="4">
        <v>33</v>
      </c>
      <c r="J961" t="s">
        <v>536</v>
      </c>
      <c r="K961">
        <v>0</v>
      </c>
      <c r="L961">
        <v>0</v>
      </c>
      <c r="M961">
        <v>0</v>
      </c>
      <c r="N961" t="s">
        <v>2656</v>
      </c>
      <c r="O961" t="s">
        <v>194</v>
      </c>
      <c r="Q961" t="s">
        <v>195</v>
      </c>
      <c r="S961" t="s">
        <v>87</v>
      </c>
      <c r="T961" s="5">
        <v>151758935</v>
      </c>
      <c r="V961">
        <v>2019</v>
      </c>
      <c r="W961">
        <v>2019</v>
      </c>
      <c r="X961">
        <v>1</v>
      </c>
      <c r="Y961">
        <v>1</v>
      </c>
      <c r="Z961">
        <v>12</v>
      </c>
    </row>
    <row r="962" spans="1:26" x14ac:dyDescent="0.35">
      <c r="A962" s="2" t="s">
        <v>2657</v>
      </c>
      <c r="B962" t="s">
        <v>126</v>
      </c>
      <c r="C962" t="s">
        <v>1</v>
      </c>
      <c r="D962" t="s">
        <v>127</v>
      </c>
      <c r="E962" t="s">
        <v>0</v>
      </c>
      <c r="F962" t="s">
        <v>1</v>
      </c>
      <c r="G962" t="s">
        <v>1773</v>
      </c>
      <c r="H962" t="s">
        <v>1774</v>
      </c>
      <c r="I962" s="4">
        <v>129</v>
      </c>
      <c r="J962" t="s">
        <v>536</v>
      </c>
      <c r="K962">
        <v>0</v>
      </c>
      <c r="L962">
        <v>0</v>
      </c>
      <c r="M962">
        <v>0</v>
      </c>
      <c r="N962" t="s">
        <v>2658</v>
      </c>
      <c r="O962" t="s">
        <v>194</v>
      </c>
      <c r="Q962" t="s">
        <v>195</v>
      </c>
      <c r="S962" t="s">
        <v>87</v>
      </c>
      <c r="T962" s="5">
        <v>196822661</v>
      </c>
      <c r="V962">
        <v>2016</v>
      </c>
      <c r="W962">
        <v>2016</v>
      </c>
      <c r="X962">
        <v>1</v>
      </c>
      <c r="Y962">
        <v>1</v>
      </c>
      <c r="Z962">
        <v>12</v>
      </c>
    </row>
    <row r="963" spans="1:26" x14ac:dyDescent="0.35">
      <c r="A963" s="2" t="s">
        <v>2659</v>
      </c>
      <c r="B963" t="s">
        <v>126</v>
      </c>
      <c r="C963" t="s">
        <v>1</v>
      </c>
      <c r="D963" t="s">
        <v>127</v>
      </c>
      <c r="E963" t="s">
        <v>0</v>
      </c>
      <c r="F963" t="s">
        <v>1</v>
      </c>
      <c r="G963" t="s">
        <v>1733</v>
      </c>
      <c r="H963" t="s">
        <v>1734</v>
      </c>
      <c r="I963" s="4">
        <v>34</v>
      </c>
      <c r="J963" t="s">
        <v>536</v>
      </c>
      <c r="K963">
        <v>0</v>
      </c>
      <c r="L963">
        <v>0</v>
      </c>
      <c r="M963">
        <v>0</v>
      </c>
      <c r="N963" t="s">
        <v>2660</v>
      </c>
      <c r="O963" t="s">
        <v>194</v>
      </c>
      <c r="Q963" t="s">
        <v>195</v>
      </c>
      <c r="S963" t="s">
        <v>87</v>
      </c>
      <c r="T963" s="5">
        <v>46976469</v>
      </c>
      <c r="V963">
        <v>2016</v>
      </c>
      <c r="W963">
        <v>2016</v>
      </c>
      <c r="X963">
        <v>1</v>
      </c>
      <c r="Y963">
        <v>1</v>
      </c>
      <c r="Z963">
        <v>12</v>
      </c>
    </row>
    <row r="964" spans="1:26" x14ac:dyDescent="0.35">
      <c r="A964" s="2" t="s">
        <v>2661</v>
      </c>
      <c r="B964" t="s">
        <v>126</v>
      </c>
      <c r="C964" t="s">
        <v>1</v>
      </c>
      <c r="D964" t="s">
        <v>127</v>
      </c>
      <c r="E964" t="s">
        <v>0</v>
      </c>
      <c r="F964" t="s">
        <v>1</v>
      </c>
      <c r="G964" t="s">
        <v>1773</v>
      </c>
      <c r="H964" t="s">
        <v>1774</v>
      </c>
      <c r="I964" s="4">
        <v>130</v>
      </c>
      <c r="J964" t="s">
        <v>536</v>
      </c>
      <c r="K964">
        <v>0</v>
      </c>
      <c r="L964">
        <v>0</v>
      </c>
      <c r="M964">
        <v>0</v>
      </c>
      <c r="N964" t="s">
        <v>2662</v>
      </c>
      <c r="O964" t="s">
        <v>194</v>
      </c>
      <c r="Q964" t="s">
        <v>195</v>
      </c>
      <c r="S964" t="s">
        <v>87</v>
      </c>
      <c r="T964" s="5">
        <v>149574787</v>
      </c>
      <c r="V964">
        <v>2018</v>
      </c>
      <c r="W964">
        <v>2018</v>
      </c>
      <c r="X964">
        <v>1</v>
      </c>
      <c r="Y964">
        <v>1</v>
      </c>
      <c r="Z964">
        <v>12</v>
      </c>
    </row>
    <row r="965" spans="1:26" x14ac:dyDescent="0.35">
      <c r="A965" s="2" t="s">
        <v>2663</v>
      </c>
      <c r="B965" t="s">
        <v>126</v>
      </c>
      <c r="C965" t="s">
        <v>1</v>
      </c>
      <c r="D965" t="s">
        <v>127</v>
      </c>
      <c r="E965" t="s">
        <v>0</v>
      </c>
      <c r="F965" t="s">
        <v>1</v>
      </c>
      <c r="G965" t="s">
        <v>1773</v>
      </c>
      <c r="H965" t="s">
        <v>1774</v>
      </c>
      <c r="I965" s="4">
        <v>131</v>
      </c>
      <c r="J965" t="s">
        <v>536</v>
      </c>
      <c r="K965">
        <v>0</v>
      </c>
      <c r="L965">
        <v>0</v>
      </c>
      <c r="M965">
        <v>0</v>
      </c>
      <c r="N965" t="s">
        <v>2664</v>
      </c>
      <c r="O965" t="s">
        <v>194</v>
      </c>
      <c r="Q965" t="s">
        <v>195</v>
      </c>
      <c r="S965" t="s">
        <v>87</v>
      </c>
      <c r="T965" s="5">
        <v>414023360</v>
      </c>
      <c r="V965">
        <v>2015</v>
      </c>
      <c r="W965">
        <v>2015</v>
      </c>
      <c r="X965">
        <v>1</v>
      </c>
      <c r="Y965">
        <v>1</v>
      </c>
      <c r="Z965">
        <v>12</v>
      </c>
    </row>
    <row r="966" spans="1:26" x14ac:dyDescent="0.35">
      <c r="A966" s="2" t="s">
        <v>2665</v>
      </c>
      <c r="B966" t="s">
        <v>126</v>
      </c>
      <c r="C966" t="s">
        <v>1</v>
      </c>
      <c r="D966" t="s">
        <v>127</v>
      </c>
      <c r="E966" t="s">
        <v>0</v>
      </c>
      <c r="F966" t="s">
        <v>1</v>
      </c>
      <c r="G966" t="s">
        <v>1773</v>
      </c>
      <c r="H966" t="s">
        <v>1774</v>
      </c>
      <c r="I966" s="4">
        <v>132</v>
      </c>
      <c r="J966" t="s">
        <v>536</v>
      </c>
      <c r="K966">
        <v>0</v>
      </c>
      <c r="L966">
        <v>0</v>
      </c>
      <c r="M966">
        <v>0</v>
      </c>
      <c r="N966" t="s">
        <v>2666</v>
      </c>
      <c r="O966" t="s">
        <v>194</v>
      </c>
      <c r="Q966" t="s">
        <v>195</v>
      </c>
      <c r="S966" t="s">
        <v>87</v>
      </c>
      <c r="T966" s="5">
        <v>380650066</v>
      </c>
      <c r="V966">
        <v>2016</v>
      </c>
      <c r="W966">
        <v>2016</v>
      </c>
      <c r="X966">
        <v>1</v>
      </c>
      <c r="Y966">
        <v>1</v>
      </c>
      <c r="Z966">
        <v>12</v>
      </c>
    </row>
    <row r="967" spans="1:26" x14ac:dyDescent="0.35">
      <c r="A967" s="2" t="s">
        <v>2667</v>
      </c>
      <c r="B967" t="s">
        <v>126</v>
      </c>
      <c r="C967" t="s">
        <v>1</v>
      </c>
      <c r="D967" t="s">
        <v>127</v>
      </c>
      <c r="E967" t="s">
        <v>0</v>
      </c>
      <c r="F967" t="s">
        <v>1</v>
      </c>
      <c r="G967" t="s">
        <v>1733</v>
      </c>
      <c r="H967" t="s">
        <v>1734</v>
      </c>
      <c r="I967" s="4">
        <v>35</v>
      </c>
      <c r="J967" t="s">
        <v>536</v>
      </c>
      <c r="K967">
        <v>0</v>
      </c>
      <c r="L967">
        <v>0</v>
      </c>
      <c r="M967">
        <v>0</v>
      </c>
      <c r="N967" t="s">
        <v>2668</v>
      </c>
      <c r="O967" t="s">
        <v>194</v>
      </c>
      <c r="Q967" t="s">
        <v>195</v>
      </c>
      <c r="S967" t="s">
        <v>87</v>
      </c>
      <c r="T967" s="5">
        <v>31247430</v>
      </c>
      <c r="V967">
        <v>2016</v>
      </c>
      <c r="W967">
        <v>2016</v>
      </c>
      <c r="X967">
        <v>1</v>
      </c>
      <c r="Y967">
        <v>1</v>
      </c>
      <c r="Z967">
        <v>12</v>
      </c>
    </row>
    <row r="968" spans="1:26" x14ac:dyDescent="0.35">
      <c r="A968" s="2" t="s">
        <v>2669</v>
      </c>
      <c r="B968" t="s">
        <v>126</v>
      </c>
      <c r="C968" t="s">
        <v>1</v>
      </c>
      <c r="D968" t="s">
        <v>127</v>
      </c>
      <c r="E968" t="s">
        <v>0</v>
      </c>
      <c r="F968" t="s">
        <v>1</v>
      </c>
      <c r="G968" t="s">
        <v>1773</v>
      </c>
      <c r="H968" t="s">
        <v>1774</v>
      </c>
      <c r="I968" s="4">
        <v>133</v>
      </c>
      <c r="J968" t="s">
        <v>536</v>
      </c>
      <c r="K968">
        <v>0</v>
      </c>
      <c r="L968">
        <v>0</v>
      </c>
      <c r="M968">
        <v>0</v>
      </c>
      <c r="N968" t="s">
        <v>2670</v>
      </c>
      <c r="O968" t="s">
        <v>194</v>
      </c>
      <c r="Q968" t="s">
        <v>195</v>
      </c>
      <c r="S968" t="s">
        <v>87</v>
      </c>
      <c r="T968" s="5">
        <v>498020345</v>
      </c>
      <c r="V968">
        <v>2017</v>
      </c>
      <c r="W968">
        <v>2017</v>
      </c>
      <c r="X968">
        <v>1</v>
      </c>
      <c r="Y968">
        <v>1</v>
      </c>
      <c r="Z968">
        <v>12</v>
      </c>
    </row>
    <row r="969" spans="1:26" x14ac:dyDescent="0.35">
      <c r="A969" s="2" t="s">
        <v>2671</v>
      </c>
      <c r="B969" t="s">
        <v>126</v>
      </c>
      <c r="C969" t="s">
        <v>1</v>
      </c>
      <c r="D969" t="s">
        <v>127</v>
      </c>
      <c r="E969" t="s">
        <v>0</v>
      </c>
      <c r="F969" t="s">
        <v>1</v>
      </c>
      <c r="G969" t="s">
        <v>1733</v>
      </c>
      <c r="H969" t="s">
        <v>1734</v>
      </c>
      <c r="I969" s="4">
        <v>36</v>
      </c>
      <c r="J969" t="s">
        <v>536</v>
      </c>
      <c r="K969">
        <v>0</v>
      </c>
      <c r="L969">
        <v>0</v>
      </c>
      <c r="M969">
        <v>0</v>
      </c>
      <c r="N969" t="s">
        <v>2672</v>
      </c>
      <c r="O969" t="s">
        <v>194</v>
      </c>
      <c r="Q969" t="s">
        <v>195</v>
      </c>
      <c r="S969" t="s">
        <v>87</v>
      </c>
      <c r="T969" s="5">
        <v>24992242</v>
      </c>
      <c r="V969">
        <v>2017</v>
      </c>
      <c r="W969">
        <v>2017</v>
      </c>
      <c r="X969">
        <v>1</v>
      </c>
      <c r="Y969">
        <v>1</v>
      </c>
      <c r="Z969">
        <v>12</v>
      </c>
    </row>
    <row r="970" spans="1:26" x14ac:dyDescent="0.35">
      <c r="A970" s="2" t="s">
        <v>2673</v>
      </c>
      <c r="B970" t="s">
        <v>126</v>
      </c>
      <c r="C970" t="s">
        <v>1</v>
      </c>
      <c r="D970" t="s">
        <v>127</v>
      </c>
      <c r="E970" t="s">
        <v>0</v>
      </c>
      <c r="F970" t="s">
        <v>1</v>
      </c>
      <c r="G970" t="s">
        <v>1773</v>
      </c>
      <c r="H970" t="s">
        <v>1774</v>
      </c>
      <c r="I970" s="4">
        <v>134</v>
      </c>
      <c r="J970" t="s">
        <v>536</v>
      </c>
      <c r="K970">
        <v>0</v>
      </c>
      <c r="L970">
        <v>0</v>
      </c>
      <c r="M970">
        <v>0</v>
      </c>
      <c r="N970" t="s">
        <v>2674</v>
      </c>
      <c r="O970" t="s">
        <v>194</v>
      </c>
      <c r="Q970" t="s">
        <v>195</v>
      </c>
      <c r="S970" t="s">
        <v>87</v>
      </c>
      <c r="T970" s="5">
        <v>464583091</v>
      </c>
      <c r="V970">
        <v>2016</v>
      </c>
      <c r="W970">
        <v>2016</v>
      </c>
      <c r="X970">
        <v>1</v>
      </c>
      <c r="Y970">
        <v>1</v>
      </c>
      <c r="Z970">
        <v>12</v>
      </c>
    </row>
    <row r="971" spans="1:26" x14ac:dyDescent="0.35">
      <c r="A971" s="2" t="s">
        <v>2675</v>
      </c>
      <c r="B971" t="s">
        <v>126</v>
      </c>
      <c r="C971" t="s">
        <v>1</v>
      </c>
      <c r="D971" t="s">
        <v>127</v>
      </c>
      <c r="E971" t="s">
        <v>0</v>
      </c>
      <c r="F971" t="s">
        <v>1</v>
      </c>
      <c r="G971" t="s">
        <v>1773</v>
      </c>
      <c r="H971" t="s">
        <v>1774</v>
      </c>
      <c r="I971" s="4">
        <v>135</v>
      </c>
      <c r="J971" t="s">
        <v>536</v>
      </c>
      <c r="K971">
        <v>0</v>
      </c>
      <c r="L971">
        <v>0</v>
      </c>
      <c r="M971">
        <v>0</v>
      </c>
      <c r="N971" t="s">
        <v>2676</v>
      </c>
      <c r="O971" t="s">
        <v>194</v>
      </c>
      <c r="Q971" t="s">
        <v>195</v>
      </c>
      <c r="S971" t="s">
        <v>87</v>
      </c>
      <c r="T971" s="5">
        <v>1185631345</v>
      </c>
      <c r="V971">
        <v>2016</v>
      </c>
      <c r="W971">
        <v>2016</v>
      </c>
      <c r="X971">
        <v>1</v>
      </c>
      <c r="Y971">
        <v>1</v>
      </c>
      <c r="Z971">
        <v>12</v>
      </c>
    </row>
    <row r="972" spans="1:26" x14ac:dyDescent="0.35">
      <c r="A972" s="2" t="s">
        <v>2677</v>
      </c>
      <c r="B972" t="s">
        <v>126</v>
      </c>
      <c r="C972" t="s">
        <v>1</v>
      </c>
      <c r="D972" t="s">
        <v>127</v>
      </c>
      <c r="E972" t="s">
        <v>0</v>
      </c>
      <c r="F972" t="s">
        <v>1</v>
      </c>
      <c r="G972" t="s">
        <v>1773</v>
      </c>
      <c r="H972" t="s">
        <v>1774</v>
      </c>
      <c r="I972" s="4">
        <v>136</v>
      </c>
      <c r="J972" t="s">
        <v>536</v>
      </c>
      <c r="K972">
        <v>0</v>
      </c>
      <c r="L972">
        <v>0</v>
      </c>
      <c r="M972">
        <v>0</v>
      </c>
      <c r="N972" t="s">
        <v>2678</v>
      </c>
      <c r="O972" t="s">
        <v>194</v>
      </c>
      <c r="Q972" t="s">
        <v>195</v>
      </c>
      <c r="S972" t="s">
        <v>87</v>
      </c>
      <c r="T972" s="5">
        <v>221319179</v>
      </c>
      <c r="V972">
        <v>2016</v>
      </c>
      <c r="W972">
        <v>2016</v>
      </c>
      <c r="X972">
        <v>1</v>
      </c>
      <c r="Y972">
        <v>1</v>
      </c>
      <c r="Z972">
        <v>12</v>
      </c>
    </row>
    <row r="973" spans="1:26" x14ac:dyDescent="0.35">
      <c r="A973" s="2" t="s">
        <v>2679</v>
      </c>
      <c r="B973" t="s">
        <v>126</v>
      </c>
      <c r="C973" t="s">
        <v>1</v>
      </c>
      <c r="D973" t="s">
        <v>127</v>
      </c>
      <c r="E973" t="s">
        <v>0</v>
      </c>
      <c r="F973" t="s">
        <v>1</v>
      </c>
      <c r="G973" t="s">
        <v>112</v>
      </c>
      <c r="H973" t="s">
        <v>113</v>
      </c>
      <c r="I973" s="4">
        <v>57</v>
      </c>
      <c r="J973" t="s">
        <v>536</v>
      </c>
      <c r="K973">
        <v>0</v>
      </c>
      <c r="L973">
        <v>0</v>
      </c>
      <c r="M973">
        <v>0</v>
      </c>
      <c r="N973" t="s">
        <v>2680</v>
      </c>
      <c r="O973" t="s">
        <v>194</v>
      </c>
      <c r="Q973" t="s">
        <v>195</v>
      </c>
      <c r="S973" t="s">
        <v>87</v>
      </c>
      <c r="T973" s="5">
        <v>94813679</v>
      </c>
      <c r="V973">
        <v>2015</v>
      </c>
      <c r="W973">
        <v>2015</v>
      </c>
      <c r="X973">
        <v>1</v>
      </c>
      <c r="Y973">
        <v>1</v>
      </c>
      <c r="Z973">
        <v>12</v>
      </c>
    </row>
    <row r="974" spans="1:26" x14ac:dyDescent="0.35">
      <c r="A974" s="2" t="s">
        <v>2681</v>
      </c>
      <c r="B974" t="s">
        <v>126</v>
      </c>
      <c r="C974" t="s">
        <v>1</v>
      </c>
      <c r="D974" t="s">
        <v>127</v>
      </c>
      <c r="E974" t="s">
        <v>0</v>
      </c>
      <c r="F974" t="s">
        <v>1</v>
      </c>
      <c r="G974" t="s">
        <v>1773</v>
      </c>
      <c r="H974" t="s">
        <v>1774</v>
      </c>
      <c r="I974" s="4">
        <v>137</v>
      </c>
      <c r="J974" t="s">
        <v>536</v>
      </c>
      <c r="K974">
        <v>0</v>
      </c>
      <c r="L974">
        <v>0</v>
      </c>
      <c r="M974">
        <v>0</v>
      </c>
      <c r="N974" t="s">
        <v>2682</v>
      </c>
      <c r="O974" t="s">
        <v>194</v>
      </c>
      <c r="Q974" t="s">
        <v>195</v>
      </c>
      <c r="S974" t="s">
        <v>87</v>
      </c>
      <c r="T974" s="5">
        <v>209471957</v>
      </c>
      <c r="V974">
        <v>2017</v>
      </c>
      <c r="W974">
        <v>2017</v>
      </c>
      <c r="X974">
        <v>1</v>
      </c>
      <c r="Y974">
        <v>1</v>
      </c>
      <c r="Z974">
        <v>12</v>
      </c>
    </row>
    <row r="975" spans="1:26" x14ac:dyDescent="0.35">
      <c r="A975" s="2" t="s">
        <v>2683</v>
      </c>
      <c r="B975" t="s">
        <v>126</v>
      </c>
      <c r="C975" t="s">
        <v>1</v>
      </c>
      <c r="D975" t="s">
        <v>127</v>
      </c>
      <c r="E975" t="s">
        <v>0</v>
      </c>
      <c r="F975" t="s">
        <v>1</v>
      </c>
      <c r="G975" t="s">
        <v>112</v>
      </c>
      <c r="H975" t="s">
        <v>113</v>
      </c>
      <c r="I975" s="4">
        <v>58</v>
      </c>
      <c r="J975" t="s">
        <v>536</v>
      </c>
      <c r="K975">
        <v>0</v>
      </c>
      <c r="L975">
        <v>0</v>
      </c>
      <c r="M975">
        <v>0</v>
      </c>
      <c r="N975" t="s">
        <v>2684</v>
      </c>
      <c r="O975" t="s">
        <v>194</v>
      </c>
      <c r="Q975" t="s">
        <v>195</v>
      </c>
      <c r="S975" t="s">
        <v>87</v>
      </c>
      <c r="T975" s="5">
        <v>138686648</v>
      </c>
      <c r="V975">
        <v>2017</v>
      </c>
      <c r="W975">
        <v>2017</v>
      </c>
      <c r="X975">
        <v>1</v>
      </c>
      <c r="Y975">
        <v>1</v>
      </c>
      <c r="Z975">
        <v>12</v>
      </c>
    </row>
    <row r="976" spans="1:26" x14ac:dyDescent="0.35">
      <c r="A976" s="2" t="s">
        <v>2685</v>
      </c>
      <c r="B976" t="s">
        <v>126</v>
      </c>
      <c r="C976" t="s">
        <v>1</v>
      </c>
      <c r="D976" t="s">
        <v>127</v>
      </c>
      <c r="E976" t="s">
        <v>0</v>
      </c>
      <c r="F976" t="s">
        <v>1</v>
      </c>
      <c r="G976" t="s">
        <v>112</v>
      </c>
      <c r="H976" t="s">
        <v>113</v>
      </c>
      <c r="I976" s="4">
        <v>59</v>
      </c>
      <c r="J976" t="s">
        <v>536</v>
      </c>
      <c r="K976">
        <v>0</v>
      </c>
      <c r="L976">
        <v>0</v>
      </c>
      <c r="M976">
        <v>0</v>
      </c>
      <c r="N976" t="s">
        <v>2686</v>
      </c>
      <c r="O976" t="s">
        <v>194</v>
      </c>
      <c r="Q976" t="s">
        <v>195</v>
      </c>
      <c r="S976" t="s">
        <v>87</v>
      </c>
      <c r="T976" s="5">
        <v>17632757</v>
      </c>
      <c r="V976">
        <v>2018</v>
      </c>
      <c r="W976">
        <v>2018</v>
      </c>
      <c r="X976">
        <v>1</v>
      </c>
      <c r="Y976">
        <v>1</v>
      </c>
      <c r="Z976">
        <v>12</v>
      </c>
    </row>
    <row r="977" spans="1:26" x14ac:dyDescent="0.35">
      <c r="A977" s="2" t="s">
        <v>2687</v>
      </c>
      <c r="B977" t="s">
        <v>126</v>
      </c>
      <c r="C977" t="s">
        <v>1</v>
      </c>
      <c r="D977" t="s">
        <v>127</v>
      </c>
      <c r="E977" t="s">
        <v>0</v>
      </c>
      <c r="F977" t="s">
        <v>1</v>
      </c>
      <c r="G977" t="s">
        <v>112</v>
      </c>
      <c r="H977" t="s">
        <v>113</v>
      </c>
      <c r="I977" s="4">
        <v>60</v>
      </c>
      <c r="J977" t="s">
        <v>536</v>
      </c>
      <c r="K977">
        <v>0</v>
      </c>
      <c r="L977">
        <v>0</v>
      </c>
      <c r="M977">
        <v>0</v>
      </c>
      <c r="N977" t="s">
        <v>2688</v>
      </c>
      <c r="O977" t="s">
        <v>194</v>
      </c>
      <c r="Q977" t="s">
        <v>195</v>
      </c>
      <c r="S977" t="s">
        <v>87</v>
      </c>
      <c r="T977" s="5">
        <v>287273401</v>
      </c>
      <c r="V977">
        <v>2016</v>
      </c>
      <c r="W977">
        <v>2016</v>
      </c>
      <c r="X977">
        <v>1</v>
      </c>
      <c r="Y977">
        <v>1</v>
      </c>
      <c r="Z977">
        <v>12</v>
      </c>
    </row>
    <row r="978" spans="1:26" x14ac:dyDescent="0.35">
      <c r="A978" s="2" t="s">
        <v>2689</v>
      </c>
      <c r="B978" t="s">
        <v>126</v>
      </c>
      <c r="C978" t="s">
        <v>1</v>
      </c>
      <c r="D978" t="s">
        <v>127</v>
      </c>
      <c r="E978" t="s">
        <v>0</v>
      </c>
      <c r="F978" t="s">
        <v>1</v>
      </c>
      <c r="G978" t="s">
        <v>1733</v>
      </c>
      <c r="H978" t="s">
        <v>1734</v>
      </c>
      <c r="I978" s="4">
        <v>37</v>
      </c>
      <c r="J978" t="s">
        <v>536</v>
      </c>
      <c r="K978">
        <v>0</v>
      </c>
      <c r="L978">
        <v>0</v>
      </c>
      <c r="M978">
        <v>0</v>
      </c>
      <c r="N978" t="s">
        <v>2690</v>
      </c>
      <c r="O978" t="s">
        <v>194</v>
      </c>
      <c r="Q978" t="s">
        <v>195</v>
      </c>
      <c r="S978" t="s">
        <v>87</v>
      </c>
      <c r="T978" s="5">
        <v>18405330</v>
      </c>
      <c r="V978">
        <v>2016</v>
      </c>
      <c r="W978">
        <v>2016</v>
      </c>
      <c r="X978">
        <v>1</v>
      </c>
      <c r="Y978">
        <v>1</v>
      </c>
      <c r="Z978">
        <v>12</v>
      </c>
    </row>
    <row r="979" spans="1:26" x14ac:dyDescent="0.35">
      <c r="A979" s="2" t="s">
        <v>2691</v>
      </c>
      <c r="B979" t="s">
        <v>126</v>
      </c>
      <c r="C979" t="s">
        <v>1</v>
      </c>
      <c r="D979" t="s">
        <v>127</v>
      </c>
      <c r="E979" t="s">
        <v>0</v>
      </c>
      <c r="F979" t="s">
        <v>1</v>
      </c>
      <c r="G979" t="s">
        <v>1773</v>
      </c>
      <c r="H979" t="s">
        <v>1774</v>
      </c>
      <c r="I979" s="4">
        <v>138</v>
      </c>
      <c r="J979" t="s">
        <v>536</v>
      </c>
      <c r="K979">
        <v>0</v>
      </c>
      <c r="L979">
        <v>0</v>
      </c>
      <c r="M979">
        <v>0</v>
      </c>
      <c r="N979" t="s">
        <v>2692</v>
      </c>
      <c r="O979" t="s">
        <v>194</v>
      </c>
      <c r="Q979" t="s">
        <v>195</v>
      </c>
      <c r="S979" t="s">
        <v>87</v>
      </c>
      <c r="T979" s="5">
        <v>280787016</v>
      </c>
      <c r="V979">
        <v>2016</v>
      </c>
      <c r="W979">
        <v>2016</v>
      </c>
      <c r="X979">
        <v>1</v>
      </c>
      <c r="Y979">
        <v>1</v>
      </c>
      <c r="Z979">
        <v>12</v>
      </c>
    </row>
    <row r="980" spans="1:26" x14ac:dyDescent="0.35">
      <c r="A980" s="2" t="s">
        <v>2693</v>
      </c>
      <c r="B980" t="s">
        <v>126</v>
      </c>
      <c r="C980" t="s">
        <v>1</v>
      </c>
      <c r="D980" t="s">
        <v>127</v>
      </c>
      <c r="E980" t="s">
        <v>0</v>
      </c>
      <c r="F980" t="s">
        <v>1</v>
      </c>
      <c r="G980" t="s">
        <v>1773</v>
      </c>
      <c r="H980" t="s">
        <v>1774</v>
      </c>
      <c r="I980" s="4">
        <v>139</v>
      </c>
      <c r="J980" t="s">
        <v>536</v>
      </c>
      <c r="K980">
        <v>0</v>
      </c>
      <c r="L980">
        <v>0</v>
      </c>
      <c r="M980">
        <v>0</v>
      </c>
      <c r="N980" t="s">
        <v>2694</v>
      </c>
      <c r="O980" t="s">
        <v>194</v>
      </c>
      <c r="Q980" t="s">
        <v>195</v>
      </c>
      <c r="S980" t="s">
        <v>87</v>
      </c>
      <c r="T980" s="5">
        <v>199481119</v>
      </c>
      <c r="V980">
        <v>2019</v>
      </c>
      <c r="W980">
        <v>2019</v>
      </c>
      <c r="X980">
        <v>1</v>
      </c>
      <c r="Y980">
        <v>1</v>
      </c>
      <c r="Z980">
        <v>12</v>
      </c>
    </row>
    <row r="981" spans="1:26" x14ac:dyDescent="0.35">
      <c r="A981" s="2" t="s">
        <v>2695</v>
      </c>
      <c r="B981" t="s">
        <v>126</v>
      </c>
      <c r="C981" t="s">
        <v>1</v>
      </c>
      <c r="D981" t="s">
        <v>127</v>
      </c>
      <c r="E981" t="s">
        <v>0</v>
      </c>
      <c r="F981" t="s">
        <v>1</v>
      </c>
      <c r="G981" t="s">
        <v>1773</v>
      </c>
      <c r="H981" t="s">
        <v>1774</v>
      </c>
      <c r="I981" s="4">
        <v>140</v>
      </c>
      <c r="J981" t="s">
        <v>536</v>
      </c>
      <c r="K981">
        <v>0</v>
      </c>
      <c r="L981">
        <v>0</v>
      </c>
      <c r="M981">
        <v>0</v>
      </c>
      <c r="N981" t="s">
        <v>2696</v>
      </c>
      <c r="O981" t="s">
        <v>194</v>
      </c>
      <c r="Q981" t="s">
        <v>195</v>
      </c>
      <c r="S981" t="s">
        <v>87</v>
      </c>
      <c r="T981" s="5">
        <v>1255142582</v>
      </c>
      <c r="V981">
        <v>2017</v>
      </c>
      <c r="W981">
        <v>2017</v>
      </c>
      <c r="X981">
        <v>1</v>
      </c>
      <c r="Y981">
        <v>1</v>
      </c>
      <c r="Z981">
        <v>12</v>
      </c>
    </row>
    <row r="982" spans="1:26" x14ac:dyDescent="0.35">
      <c r="A982" s="2" t="s">
        <v>2697</v>
      </c>
      <c r="B982" t="s">
        <v>126</v>
      </c>
      <c r="C982" t="s">
        <v>1</v>
      </c>
      <c r="D982" t="s">
        <v>127</v>
      </c>
      <c r="E982" t="s">
        <v>0</v>
      </c>
      <c r="F982" t="s">
        <v>1</v>
      </c>
      <c r="G982" t="s">
        <v>112</v>
      </c>
      <c r="H982" t="s">
        <v>113</v>
      </c>
      <c r="I982" s="4">
        <v>61</v>
      </c>
      <c r="J982" t="s">
        <v>536</v>
      </c>
      <c r="K982">
        <v>0</v>
      </c>
      <c r="L982">
        <v>0</v>
      </c>
      <c r="M982">
        <v>0</v>
      </c>
      <c r="N982" t="s">
        <v>2698</v>
      </c>
      <c r="O982" t="s">
        <v>194</v>
      </c>
      <c r="Q982" t="s">
        <v>195</v>
      </c>
      <c r="S982" t="s">
        <v>87</v>
      </c>
      <c r="T982" s="5">
        <v>46474453</v>
      </c>
      <c r="V982">
        <v>2017</v>
      </c>
      <c r="W982">
        <v>2017</v>
      </c>
      <c r="X982">
        <v>1</v>
      </c>
      <c r="Y982">
        <v>1</v>
      </c>
      <c r="Z982">
        <v>12</v>
      </c>
    </row>
    <row r="983" spans="1:26" x14ac:dyDescent="0.35">
      <c r="A983" s="2" t="s">
        <v>2699</v>
      </c>
      <c r="B983" t="s">
        <v>126</v>
      </c>
      <c r="C983" t="s">
        <v>1</v>
      </c>
      <c r="D983" t="s">
        <v>127</v>
      </c>
      <c r="E983" t="s">
        <v>0</v>
      </c>
      <c r="F983" t="s">
        <v>1</v>
      </c>
      <c r="G983" t="s">
        <v>1733</v>
      </c>
      <c r="H983" t="s">
        <v>1734</v>
      </c>
      <c r="I983" s="4">
        <v>38</v>
      </c>
      <c r="J983" t="s">
        <v>536</v>
      </c>
      <c r="K983">
        <v>0</v>
      </c>
      <c r="L983">
        <v>0</v>
      </c>
      <c r="M983">
        <v>0</v>
      </c>
      <c r="N983" t="s">
        <v>2700</v>
      </c>
      <c r="O983" t="s">
        <v>194</v>
      </c>
      <c r="Q983" t="s">
        <v>195</v>
      </c>
      <c r="S983" t="s">
        <v>87</v>
      </c>
      <c r="T983" s="5">
        <v>22542768</v>
      </c>
      <c r="V983">
        <v>2017</v>
      </c>
      <c r="W983">
        <v>2017</v>
      </c>
      <c r="X983">
        <v>1</v>
      </c>
      <c r="Y983">
        <v>1</v>
      </c>
      <c r="Z983">
        <v>12</v>
      </c>
    </row>
    <row r="984" spans="1:26" x14ac:dyDescent="0.35">
      <c r="A984" s="2" t="s">
        <v>2701</v>
      </c>
      <c r="B984" t="s">
        <v>126</v>
      </c>
      <c r="C984" t="s">
        <v>1</v>
      </c>
      <c r="D984" t="s">
        <v>127</v>
      </c>
      <c r="E984" t="s">
        <v>0</v>
      </c>
      <c r="F984" t="s">
        <v>1</v>
      </c>
      <c r="G984" t="s">
        <v>1773</v>
      </c>
      <c r="H984" t="s">
        <v>1774</v>
      </c>
      <c r="I984" s="4">
        <v>141</v>
      </c>
      <c r="J984" t="s">
        <v>536</v>
      </c>
      <c r="K984">
        <v>0</v>
      </c>
      <c r="L984">
        <v>0</v>
      </c>
      <c r="M984">
        <v>0</v>
      </c>
      <c r="N984" t="s">
        <v>2702</v>
      </c>
      <c r="O984" t="s">
        <v>194</v>
      </c>
      <c r="Q984" t="s">
        <v>195</v>
      </c>
      <c r="S984" t="s">
        <v>87</v>
      </c>
      <c r="T984" s="5">
        <v>100121623</v>
      </c>
      <c r="V984">
        <v>2018</v>
      </c>
      <c r="W984">
        <v>2018</v>
      </c>
      <c r="X984">
        <v>1</v>
      </c>
      <c r="Y984">
        <v>1</v>
      </c>
      <c r="Z984">
        <v>12</v>
      </c>
    </row>
    <row r="985" spans="1:26" x14ac:dyDescent="0.35">
      <c r="A985" s="2" t="s">
        <v>2703</v>
      </c>
      <c r="B985" t="s">
        <v>126</v>
      </c>
      <c r="C985" t="s">
        <v>1</v>
      </c>
      <c r="D985" t="s">
        <v>127</v>
      </c>
      <c r="E985" t="s">
        <v>0</v>
      </c>
      <c r="F985" t="s">
        <v>1</v>
      </c>
      <c r="G985" t="s">
        <v>1733</v>
      </c>
      <c r="H985" t="s">
        <v>1734</v>
      </c>
      <c r="I985" s="4">
        <v>39</v>
      </c>
      <c r="J985" t="s">
        <v>536</v>
      </c>
      <c r="K985">
        <v>0</v>
      </c>
      <c r="L985">
        <v>0</v>
      </c>
      <c r="M985">
        <v>0</v>
      </c>
      <c r="N985" t="s">
        <v>2704</v>
      </c>
      <c r="O985" t="s">
        <v>194</v>
      </c>
      <c r="Q985" t="s">
        <v>195</v>
      </c>
      <c r="S985" t="s">
        <v>87</v>
      </c>
      <c r="T985" s="5">
        <v>40496115</v>
      </c>
      <c r="V985">
        <v>2018</v>
      </c>
      <c r="W985">
        <v>2018</v>
      </c>
      <c r="X985">
        <v>1</v>
      </c>
      <c r="Y985">
        <v>1</v>
      </c>
      <c r="Z985">
        <v>12</v>
      </c>
    </row>
    <row r="986" spans="1:26" x14ac:dyDescent="0.35">
      <c r="A986" s="2" t="s">
        <v>2705</v>
      </c>
      <c r="B986" t="s">
        <v>126</v>
      </c>
      <c r="C986" t="s">
        <v>1</v>
      </c>
      <c r="D986" t="s">
        <v>127</v>
      </c>
      <c r="E986" t="s">
        <v>0</v>
      </c>
      <c r="F986" t="s">
        <v>1</v>
      </c>
      <c r="G986" t="s">
        <v>1773</v>
      </c>
      <c r="H986" t="s">
        <v>1774</v>
      </c>
      <c r="I986" s="4">
        <v>142</v>
      </c>
      <c r="J986" t="s">
        <v>536</v>
      </c>
      <c r="K986">
        <v>0</v>
      </c>
      <c r="L986">
        <v>0</v>
      </c>
      <c r="M986">
        <v>0</v>
      </c>
      <c r="N986" t="s">
        <v>2706</v>
      </c>
      <c r="O986" t="s">
        <v>194</v>
      </c>
      <c r="Q986" t="s">
        <v>195</v>
      </c>
      <c r="S986" t="s">
        <v>87</v>
      </c>
      <c r="T986" s="5">
        <v>109953259</v>
      </c>
      <c r="V986">
        <v>2019</v>
      </c>
      <c r="W986">
        <v>2019</v>
      </c>
      <c r="X986">
        <v>1</v>
      </c>
      <c r="Y986">
        <v>1</v>
      </c>
      <c r="Z986">
        <v>12</v>
      </c>
    </row>
    <row r="987" spans="1:26" x14ac:dyDescent="0.35">
      <c r="A987" s="2" t="s">
        <v>2707</v>
      </c>
      <c r="B987" t="s">
        <v>126</v>
      </c>
      <c r="C987" t="s">
        <v>1</v>
      </c>
      <c r="D987" t="s">
        <v>127</v>
      </c>
      <c r="E987" t="s">
        <v>0</v>
      </c>
      <c r="F987" t="s">
        <v>1</v>
      </c>
      <c r="G987" t="s">
        <v>1733</v>
      </c>
      <c r="H987" t="s">
        <v>1734</v>
      </c>
      <c r="I987" s="4">
        <v>40</v>
      </c>
      <c r="J987" t="s">
        <v>536</v>
      </c>
      <c r="K987">
        <v>0</v>
      </c>
      <c r="L987">
        <v>0</v>
      </c>
      <c r="M987">
        <v>0</v>
      </c>
      <c r="N987" t="s">
        <v>2708</v>
      </c>
      <c r="O987" t="s">
        <v>194</v>
      </c>
      <c r="Q987" t="s">
        <v>195</v>
      </c>
      <c r="S987" t="s">
        <v>87</v>
      </c>
      <c r="T987" s="5">
        <v>31509023</v>
      </c>
      <c r="V987">
        <v>2019</v>
      </c>
      <c r="W987">
        <v>2019</v>
      </c>
      <c r="X987">
        <v>1</v>
      </c>
      <c r="Y987">
        <v>1</v>
      </c>
      <c r="Z987">
        <v>12</v>
      </c>
    </row>
    <row r="988" spans="1:26" x14ac:dyDescent="0.35">
      <c r="A988" s="2" t="s">
        <v>2709</v>
      </c>
      <c r="B988" t="s">
        <v>126</v>
      </c>
      <c r="C988" t="s">
        <v>1</v>
      </c>
      <c r="D988" t="s">
        <v>127</v>
      </c>
      <c r="E988" t="s">
        <v>0</v>
      </c>
      <c r="F988" t="s">
        <v>1</v>
      </c>
      <c r="G988" t="s">
        <v>112</v>
      </c>
      <c r="H988" t="s">
        <v>113</v>
      </c>
      <c r="I988" s="4">
        <v>62</v>
      </c>
      <c r="J988" t="s">
        <v>536</v>
      </c>
      <c r="K988">
        <v>0</v>
      </c>
      <c r="L988">
        <v>0</v>
      </c>
      <c r="M988">
        <v>0</v>
      </c>
      <c r="N988" t="s">
        <v>2710</v>
      </c>
      <c r="O988" t="s">
        <v>194</v>
      </c>
      <c r="Q988" t="s">
        <v>195</v>
      </c>
      <c r="S988" t="s">
        <v>87</v>
      </c>
      <c r="T988" s="5">
        <v>283799734</v>
      </c>
      <c r="V988">
        <v>2006</v>
      </c>
      <c r="W988">
        <v>2006</v>
      </c>
      <c r="X988">
        <v>1</v>
      </c>
      <c r="Y988">
        <v>1</v>
      </c>
      <c r="Z988">
        <v>12</v>
      </c>
    </row>
    <row r="989" spans="1:26" x14ac:dyDescent="0.35">
      <c r="A989" s="2" t="s">
        <v>2711</v>
      </c>
      <c r="B989" t="s">
        <v>126</v>
      </c>
      <c r="C989" t="s">
        <v>1</v>
      </c>
      <c r="D989" t="s">
        <v>127</v>
      </c>
      <c r="E989" t="s">
        <v>0</v>
      </c>
      <c r="F989" t="s">
        <v>1</v>
      </c>
      <c r="G989" t="s">
        <v>1773</v>
      </c>
      <c r="H989" t="s">
        <v>1774</v>
      </c>
      <c r="I989" s="4">
        <v>143</v>
      </c>
      <c r="J989" t="s">
        <v>536</v>
      </c>
      <c r="K989">
        <v>0</v>
      </c>
      <c r="L989">
        <v>0</v>
      </c>
      <c r="M989">
        <v>0</v>
      </c>
      <c r="N989" t="s">
        <v>2712</v>
      </c>
      <c r="O989" t="s">
        <v>194</v>
      </c>
      <c r="Q989" t="s">
        <v>195</v>
      </c>
      <c r="S989" t="s">
        <v>87</v>
      </c>
      <c r="T989" s="5">
        <v>389014526</v>
      </c>
      <c r="V989">
        <v>2017</v>
      </c>
      <c r="W989">
        <v>2017</v>
      </c>
      <c r="X989">
        <v>1</v>
      </c>
      <c r="Y989">
        <v>1</v>
      </c>
      <c r="Z989">
        <v>12</v>
      </c>
    </row>
    <row r="990" spans="1:26" x14ac:dyDescent="0.35">
      <c r="A990" s="2" t="s">
        <v>2713</v>
      </c>
      <c r="B990" t="s">
        <v>126</v>
      </c>
      <c r="C990" t="s">
        <v>1</v>
      </c>
      <c r="D990" t="s">
        <v>127</v>
      </c>
      <c r="E990" t="s">
        <v>0</v>
      </c>
      <c r="F990" t="s">
        <v>1</v>
      </c>
      <c r="G990" t="s">
        <v>1733</v>
      </c>
      <c r="H990" t="s">
        <v>1734</v>
      </c>
      <c r="I990" s="4">
        <v>41</v>
      </c>
      <c r="J990" t="s">
        <v>536</v>
      </c>
      <c r="K990">
        <v>0</v>
      </c>
      <c r="L990">
        <v>0</v>
      </c>
      <c r="M990">
        <v>0</v>
      </c>
      <c r="N990" t="s">
        <v>2714</v>
      </c>
      <c r="O990" t="s">
        <v>194</v>
      </c>
      <c r="Q990" t="s">
        <v>195</v>
      </c>
      <c r="S990" t="s">
        <v>87</v>
      </c>
      <c r="T990" s="5">
        <v>172653549</v>
      </c>
      <c r="V990">
        <v>2016</v>
      </c>
      <c r="W990">
        <v>2016</v>
      </c>
      <c r="X990">
        <v>1</v>
      </c>
      <c r="Y990">
        <v>1</v>
      </c>
      <c r="Z990">
        <v>12</v>
      </c>
    </row>
    <row r="991" spans="1:26" x14ac:dyDescent="0.35">
      <c r="A991" s="2" t="s">
        <v>2715</v>
      </c>
      <c r="B991" t="s">
        <v>126</v>
      </c>
      <c r="C991" t="s">
        <v>1</v>
      </c>
      <c r="D991" t="s">
        <v>127</v>
      </c>
      <c r="E991" t="s">
        <v>0</v>
      </c>
      <c r="F991" t="s">
        <v>1</v>
      </c>
      <c r="G991" t="s">
        <v>1773</v>
      </c>
      <c r="H991" t="s">
        <v>1774</v>
      </c>
      <c r="I991" s="4">
        <v>144</v>
      </c>
      <c r="J991" t="s">
        <v>536</v>
      </c>
      <c r="K991">
        <v>0</v>
      </c>
      <c r="L991">
        <v>0</v>
      </c>
      <c r="M991">
        <v>0</v>
      </c>
      <c r="N991" t="s">
        <v>2716</v>
      </c>
      <c r="O991" t="s">
        <v>194</v>
      </c>
      <c r="Q991" t="s">
        <v>195</v>
      </c>
      <c r="S991" t="s">
        <v>87</v>
      </c>
      <c r="T991" s="5">
        <v>73996855</v>
      </c>
      <c r="V991">
        <v>2017</v>
      </c>
      <c r="W991">
        <v>2017</v>
      </c>
      <c r="X991">
        <v>1</v>
      </c>
      <c r="Y991">
        <v>1</v>
      </c>
      <c r="Z991">
        <v>12</v>
      </c>
    </row>
    <row r="992" spans="1:26" x14ac:dyDescent="0.35">
      <c r="A992" s="2" t="s">
        <v>2717</v>
      </c>
      <c r="B992" t="s">
        <v>126</v>
      </c>
      <c r="C992" t="s">
        <v>1</v>
      </c>
      <c r="D992" t="s">
        <v>127</v>
      </c>
      <c r="E992" t="s">
        <v>0</v>
      </c>
      <c r="F992" t="s">
        <v>1</v>
      </c>
      <c r="G992" t="s">
        <v>112</v>
      </c>
      <c r="H992" t="s">
        <v>113</v>
      </c>
      <c r="I992" s="4">
        <v>63</v>
      </c>
      <c r="J992" t="s">
        <v>536</v>
      </c>
      <c r="K992">
        <v>0</v>
      </c>
      <c r="L992">
        <v>0</v>
      </c>
      <c r="M992">
        <v>0</v>
      </c>
      <c r="N992" t="s">
        <v>2718</v>
      </c>
      <c r="O992" t="s">
        <v>194</v>
      </c>
      <c r="Q992" t="s">
        <v>195</v>
      </c>
      <c r="S992" t="s">
        <v>87</v>
      </c>
      <c r="T992" s="5">
        <v>616508068</v>
      </c>
      <c r="V992">
        <v>2017</v>
      </c>
      <c r="W992">
        <v>2017</v>
      </c>
      <c r="X992">
        <v>1</v>
      </c>
      <c r="Y992">
        <v>1</v>
      </c>
      <c r="Z992">
        <v>12</v>
      </c>
    </row>
    <row r="993" spans="1:26" x14ac:dyDescent="0.35">
      <c r="A993" s="2" t="s">
        <v>2719</v>
      </c>
      <c r="B993" t="s">
        <v>126</v>
      </c>
      <c r="C993" t="s">
        <v>1</v>
      </c>
      <c r="D993" t="s">
        <v>127</v>
      </c>
      <c r="E993" t="s">
        <v>0</v>
      </c>
      <c r="F993" t="s">
        <v>1</v>
      </c>
      <c r="G993" t="s">
        <v>1733</v>
      </c>
      <c r="H993" t="s">
        <v>1734</v>
      </c>
      <c r="I993" s="4">
        <v>42</v>
      </c>
      <c r="J993" t="s">
        <v>536</v>
      </c>
      <c r="K993">
        <v>0</v>
      </c>
      <c r="L993">
        <v>0</v>
      </c>
      <c r="M993">
        <v>0</v>
      </c>
      <c r="N993" t="s">
        <v>2720</v>
      </c>
      <c r="O993" t="s">
        <v>194</v>
      </c>
      <c r="Q993" t="s">
        <v>195</v>
      </c>
      <c r="S993" t="s">
        <v>87</v>
      </c>
      <c r="T993" s="5">
        <v>57988339</v>
      </c>
      <c r="V993">
        <v>2017</v>
      </c>
      <c r="W993">
        <v>2017</v>
      </c>
      <c r="X993">
        <v>1</v>
      </c>
      <c r="Y993">
        <v>1</v>
      </c>
      <c r="Z993">
        <v>12</v>
      </c>
    </row>
    <row r="994" spans="1:26" x14ac:dyDescent="0.35">
      <c r="A994" s="2" t="s">
        <v>2721</v>
      </c>
      <c r="B994" t="s">
        <v>126</v>
      </c>
      <c r="C994" t="s">
        <v>1</v>
      </c>
      <c r="D994" t="s">
        <v>127</v>
      </c>
      <c r="E994" t="s">
        <v>0</v>
      </c>
      <c r="F994" t="s">
        <v>1</v>
      </c>
      <c r="G994" t="s">
        <v>1773</v>
      </c>
      <c r="H994" t="s">
        <v>1774</v>
      </c>
      <c r="I994" s="4">
        <v>145</v>
      </c>
      <c r="J994" t="s">
        <v>536</v>
      </c>
      <c r="K994">
        <v>0</v>
      </c>
      <c r="L994">
        <v>0</v>
      </c>
      <c r="M994">
        <v>0</v>
      </c>
      <c r="N994" t="s">
        <v>2722</v>
      </c>
      <c r="O994" t="s">
        <v>194</v>
      </c>
      <c r="Q994" t="s">
        <v>195</v>
      </c>
      <c r="S994" t="s">
        <v>87</v>
      </c>
      <c r="T994" s="5">
        <v>32464994</v>
      </c>
      <c r="V994">
        <v>2018</v>
      </c>
      <c r="W994">
        <v>2018</v>
      </c>
      <c r="X994">
        <v>1</v>
      </c>
      <c r="Y994">
        <v>1</v>
      </c>
      <c r="Z994">
        <v>12</v>
      </c>
    </row>
    <row r="995" spans="1:26" x14ac:dyDescent="0.35">
      <c r="A995" s="2" t="s">
        <v>2723</v>
      </c>
      <c r="B995" t="s">
        <v>126</v>
      </c>
      <c r="C995" t="s">
        <v>1</v>
      </c>
      <c r="D995" t="s">
        <v>127</v>
      </c>
      <c r="E995" t="s">
        <v>0</v>
      </c>
      <c r="F995" t="s">
        <v>1</v>
      </c>
      <c r="G995" t="s">
        <v>112</v>
      </c>
      <c r="H995" t="s">
        <v>113</v>
      </c>
      <c r="I995" s="4">
        <v>64</v>
      </c>
      <c r="J995" t="s">
        <v>536</v>
      </c>
      <c r="K995">
        <v>0</v>
      </c>
      <c r="L995">
        <v>0</v>
      </c>
      <c r="M995">
        <v>0</v>
      </c>
      <c r="N995" t="s">
        <v>2724</v>
      </c>
      <c r="O995" t="s">
        <v>194</v>
      </c>
      <c r="Q995" t="s">
        <v>195</v>
      </c>
      <c r="S995" t="s">
        <v>87</v>
      </c>
      <c r="T995" s="5">
        <v>39398273</v>
      </c>
      <c r="V995">
        <v>2018</v>
      </c>
      <c r="W995">
        <v>2018</v>
      </c>
      <c r="X995">
        <v>1</v>
      </c>
      <c r="Y995">
        <v>1</v>
      </c>
      <c r="Z995">
        <v>12</v>
      </c>
    </row>
    <row r="996" spans="1:26" x14ac:dyDescent="0.35">
      <c r="A996" s="2" t="s">
        <v>2725</v>
      </c>
      <c r="B996" t="s">
        <v>126</v>
      </c>
      <c r="C996" t="s">
        <v>1</v>
      </c>
      <c r="D996" t="s">
        <v>127</v>
      </c>
      <c r="E996" t="s">
        <v>0</v>
      </c>
      <c r="F996" t="s">
        <v>1</v>
      </c>
      <c r="G996" t="s">
        <v>1733</v>
      </c>
      <c r="H996" t="s">
        <v>1734</v>
      </c>
      <c r="I996" s="4">
        <v>43</v>
      </c>
      <c r="J996" t="s">
        <v>536</v>
      </c>
      <c r="K996">
        <v>0</v>
      </c>
      <c r="L996">
        <v>0</v>
      </c>
      <c r="M996">
        <v>0</v>
      </c>
      <c r="N996" t="s">
        <v>2726</v>
      </c>
      <c r="O996" t="s">
        <v>194</v>
      </c>
      <c r="Q996" t="s">
        <v>195</v>
      </c>
      <c r="S996" t="s">
        <v>87</v>
      </c>
      <c r="T996" s="5">
        <v>48473519</v>
      </c>
      <c r="V996">
        <v>2018</v>
      </c>
      <c r="W996">
        <v>2018</v>
      </c>
      <c r="X996">
        <v>1</v>
      </c>
      <c r="Y996">
        <v>1</v>
      </c>
      <c r="Z996">
        <v>12</v>
      </c>
    </row>
    <row r="997" spans="1:26" x14ac:dyDescent="0.35">
      <c r="A997" s="2" t="s">
        <v>2727</v>
      </c>
      <c r="B997" t="s">
        <v>126</v>
      </c>
      <c r="C997" t="s">
        <v>1</v>
      </c>
      <c r="D997" t="s">
        <v>127</v>
      </c>
      <c r="E997" t="s">
        <v>0</v>
      </c>
      <c r="F997" t="s">
        <v>1</v>
      </c>
      <c r="G997" t="s">
        <v>112</v>
      </c>
      <c r="H997" t="s">
        <v>113</v>
      </c>
      <c r="I997" s="4">
        <v>65</v>
      </c>
      <c r="J997" t="s">
        <v>536</v>
      </c>
      <c r="K997">
        <v>0</v>
      </c>
      <c r="L997">
        <v>0</v>
      </c>
      <c r="M997">
        <v>0</v>
      </c>
      <c r="N997" t="s">
        <v>2728</v>
      </c>
      <c r="O997" t="s">
        <v>194</v>
      </c>
      <c r="Q997" t="s">
        <v>195</v>
      </c>
      <c r="S997" t="s">
        <v>87</v>
      </c>
      <c r="T997" s="5">
        <v>82447260</v>
      </c>
      <c r="V997">
        <v>2018</v>
      </c>
      <c r="W997">
        <v>2018</v>
      </c>
      <c r="X997">
        <v>1</v>
      </c>
      <c r="Y997">
        <v>1</v>
      </c>
      <c r="Z997">
        <v>12</v>
      </c>
    </row>
    <row r="998" spans="1:26" x14ac:dyDescent="0.35">
      <c r="A998" s="2" t="s">
        <v>2729</v>
      </c>
      <c r="B998" t="s">
        <v>126</v>
      </c>
      <c r="C998" t="s">
        <v>1</v>
      </c>
      <c r="D998" t="s">
        <v>127</v>
      </c>
      <c r="E998" t="s">
        <v>0</v>
      </c>
      <c r="F998" t="s">
        <v>1</v>
      </c>
      <c r="G998" t="s">
        <v>112</v>
      </c>
      <c r="H998" t="s">
        <v>113</v>
      </c>
      <c r="I998" s="4">
        <v>66</v>
      </c>
      <c r="J998" t="s">
        <v>536</v>
      </c>
      <c r="K998">
        <v>0</v>
      </c>
      <c r="L998">
        <v>0</v>
      </c>
      <c r="M998">
        <v>0</v>
      </c>
      <c r="N998" t="s">
        <v>2730</v>
      </c>
      <c r="O998" t="s">
        <v>194</v>
      </c>
      <c r="Q998" t="s">
        <v>195</v>
      </c>
      <c r="S998" t="s">
        <v>87</v>
      </c>
      <c r="T998" s="5">
        <v>276012205</v>
      </c>
      <c r="V998">
        <v>2016</v>
      </c>
      <c r="W998">
        <v>2016</v>
      </c>
      <c r="X998">
        <v>1</v>
      </c>
      <c r="Y998">
        <v>1</v>
      </c>
      <c r="Z998">
        <v>12</v>
      </c>
    </row>
    <row r="999" spans="1:26" x14ac:dyDescent="0.35">
      <c r="A999" s="2" t="s">
        <v>2731</v>
      </c>
      <c r="B999" t="s">
        <v>126</v>
      </c>
      <c r="C999" t="s">
        <v>1</v>
      </c>
      <c r="D999" t="s">
        <v>127</v>
      </c>
      <c r="E999" t="s">
        <v>0</v>
      </c>
      <c r="F999" t="s">
        <v>1</v>
      </c>
      <c r="G999" t="s">
        <v>1733</v>
      </c>
      <c r="H999" t="s">
        <v>1734</v>
      </c>
      <c r="I999" s="4">
        <v>44</v>
      </c>
      <c r="J999" t="s">
        <v>536</v>
      </c>
      <c r="K999">
        <v>0</v>
      </c>
      <c r="L999">
        <v>0</v>
      </c>
      <c r="M999">
        <v>0</v>
      </c>
      <c r="N999" t="s">
        <v>2732</v>
      </c>
      <c r="O999" t="s">
        <v>194</v>
      </c>
      <c r="Q999" t="s">
        <v>195</v>
      </c>
      <c r="S999" t="s">
        <v>87</v>
      </c>
      <c r="T999" s="5">
        <v>54775705</v>
      </c>
      <c r="V999">
        <v>2016</v>
      </c>
      <c r="W999">
        <v>2016</v>
      </c>
      <c r="X999">
        <v>1</v>
      </c>
      <c r="Y999">
        <v>1</v>
      </c>
      <c r="Z999">
        <v>12</v>
      </c>
    </row>
    <row r="1000" spans="1:26" x14ac:dyDescent="0.35">
      <c r="A1000" s="2" t="s">
        <v>2733</v>
      </c>
      <c r="B1000" t="s">
        <v>126</v>
      </c>
      <c r="C1000" t="s">
        <v>1</v>
      </c>
      <c r="D1000" t="s">
        <v>127</v>
      </c>
      <c r="E1000" t="s">
        <v>0</v>
      </c>
      <c r="F1000" t="s">
        <v>1</v>
      </c>
      <c r="G1000" t="s">
        <v>1773</v>
      </c>
      <c r="H1000" t="s">
        <v>1774</v>
      </c>
      <c r="I1000" s="4">
        <v>146</v>
      </c>
      <c r="J1000" t="s">
        <v>536</v>
      </c>
      <c r="K1000">
        <v>0</v>
      </c>
      <c r="L1000">
        <v>0</v>
      </c>
      <c r="M1000">
        <v>0</v>
      </c>
      <c r="N1000" t="s">
        <v>2734</v>
      </c>
      <c r="O1000" t="s">
        <v>194</v>
      </c>
      <c r="Q1000" t="s">
        <v>195</v>
      </c>
      <c r="S1000" t="s">
        <v>87</v>
      </c>
      <c r="T1000" s="5">
        <v>59928984</v>
      </c>
      <c r="V1000">
        <v>2015</v>
      </c>
      <c r="W1000">
        <v>2015</v>
      </c>
      <c r="X1000">
        <v>1</v>
      </c>
      <c r="Y1000">
        <v>1</v>
      </c>
      <c r="Z1000">
        <v>12</v>
      </c>
    </row>
    <row r="1001" spans="1:26" x14ac:dyDescent="0.35">
      <c r="A1001" s="2" t="s">
        <v>2735</v>
      </c>
      <c r="B1001" t="s">
        <v>126</v>
      </c>
      <c r="C1001" t="s">
        <v>1</v>
      </c>
      <c r="D1001" t="s">
        <v>127</v>
      </c>
      <c r="E1001" t="s">
        <v>0</v>
      </c>
      <c r="F1001" t="s">
        <v>1</v>
      </c>
      <c r="G1001" t="s">
        <v>1733</v>
      </c>
      <c r="H1001" t="s">
        <v>1734</v>
      </c>
      <c r="I1001" s="4">
        <v>45</v>
      </c>
      <c r="J1001" t="s">
        <v>536</v>
      </c>
      <c r="K1001">
        <v>0</v>
      </c>
      <c r="L1001">
        <v>0</v>
      </c>
      <c r="M1001">
        <v>0</v>
      </c>
      <c r="N1001" t="s">
        <v>2736</v>
      </c>
      <c r="O1001" t="s">
        <v>194</v>
      </c>
      <c r="Q1001" t="s">
        <v>195</v>
      </c>
      <c r="S1001" t="s">
        <v>87</v>
      </c>
      <c r="T1001" s="5">
        <v>19503940</v>
      </c>
      <c r="V1001">
        <v>2017</v>
      </c>
      <c r="W1001">
        <v>2017</v>
      </c>
      <c r="X1001">
        <v>1</v>
      </c>
      <c r="Y1001">
        <v>1</v>
      </c>
      <c r="Z1001">
        <v>12</v>
      </c>
    </row>
    <row r="1002" spans="1:26" x14ac:dyDescent="0.35">
      <c r="A1002" s="2" t="s">
        <v>2737</v>
      </c>
      <c r="B1002" t="s">
        <v>126</v>
      </c>
      <c r="C1002" t="s">
        <v>1</v>
      </c>
      <c r="D1002" t="s">
        <v>127</v>
      </c>
      <c r="E1002" t="s">
        <v>0</v>
      </c>
      <c r="F1002" t="s">
        <v>1</v>
      </c>
      <c r="G1002" t="s">
        <v>112</v>
      </c>
      <c r="H1002" t="s">
        <v>113</v>
      </c>
      <c r="I1002" s="4">
        <v>67</v>
      </c>
      <c r="J1002" t="s">
        <v>536</v>
      </c>
      <c r="K1002">
        <v>0</v>
      </c>
      <c r="L1002">
        <v>0</v>
      </c>
      <c r="M1002">
        <v>0</v>
      </c>
      <c r="N1002" t="s">
        <v>2738</v>
      </c>
      <c r="O1002" t="s">
        <v>194</v>
      </c>
      <c r="Q1002" t="s">
        <v>195</v>
      </c>
      <c r="S1002" t="s">
        <v>87</v>
      </c>
      <c r="T1002" s="5">
        <v>96247175</v>
      </c>
      <c r="V1002">
        <v>2017</v>
      </c>
      <c r="W1002">
        <v>2017</v>
      </c>
      <c r="X1002">
        <v>1</v>
      </c>
      <c r="Y1002">
        <v>1</v>
      </c>
      <c r="Z1002">
        <v>12</v>
      </c>
    </row>
    <row r="1003" spans="1:26" x14ac:dyDescent="0.35">
      <c r="A1003" s="2" t="s">
        <v>2739</v>
      </c>
      <c r="B1003" t="s">
        <v>126</v>
      </c>
      <c r="C1003" t="s">
        <v>1</v>
      </c>
      <c r="D1003" t="s">
        <v>127</v>
      </c>
      <c r="E1003" t="s">
        <v>0</v>
      </c>
      <c r="F1003" t="s">
        <v>1</v>
      </c>
      <c r="G1003" t="s">
        <v>112</v>
      </c>
      <c r="H1003" t="s">
        <v>113</v>
      </c>
      <c r="I1003" s="4">
        <v>68</v>
      </c>
      <c r="J1003" t="s">
        <v>536</v>
      </c>
      <c r="K1003">
        <v>0</v>
      </c>
      <c r="L1003">
        <v>0</v>
      </c>
      <c r="M1003">
        <v>0</v>
      </c>
      <c r="N1003" t="s">
        <v>2740</v>
      </c>
      <c r="O1003" t="s">
        <v>194</v>
      </c>
      <c r="Q1003" t="s">
        <v>195</v>
      </c>
      <c r="S1003" t="s">
        <v>87</v>
      </c>
      <c r="T1003" s="5">
        <v>259073494</v>
      </c>
      <c r="V1003">
        <v>2019</v>
      </c>
      <c r="W1003">
        <v>2019</v>
      </c>
      <c r="X1003">
        <v>1</v>
      </c>
      <c r="Y1003">
        <v>1</v>
      </c>
      <c r="Z1003">
        <v>12</v>
      </c>
    </row>
    <row r="1004" spans="1:26" x14ac:dyDescent="0.35">
      <c r="A1004" s="2" t="s">
        <v>2741</v>
      </c>
      <c r="B1004" t="s">
        <v>126</v>
      </c>
      <c r="C1004" t="s">
        <v>1</v>
      </c>
      <c r="D1004" t="s">
        <v>127</v>
      </c>
      <c r="E1004" t="s">
        <v>0</v>
      </c>
      <c r="F1004" t="s">
        <v>1</v>
      </c>
      <c r="G1004" t="s">
        <v>1773</v>
      </c>
      <c r="H1004" t="s">
        <v>1774</v>
      </c>
      <c r="I1004" s="4">
        <v>147</v>
      </c>
      <c r="J1004" t="s">
        <v>536</v>
      </c>
      <c r="K1004">
        <v>0</v>
      </c>
      <c r="L1004">
        <v>0</v>
      </c>
      <c r="M1004">
        <v>0</v>
      </c>
      <c r="N1004" t="s">
        <v>2742</v>
      </c>
      <c r="O1004" t="s">
        <v>194</v>
      </c>
      <c r="Q1004" t="s">
        <v>195</v>
      </c>
      <c r="S1004" t="s">
        <v>87</v>
      </c>
      <c r="T1004" s="5">
        <v>177829566</v>
      </c>
      <c r="V1004">
        <v>2017</v>
      </c>
      <c r="W1004">
        <v>2017</v>
      </c>
      <c r="X1004">
        <v>1</v>
      </c>
      <c r="Y1004">
        <v>1</v>
      </c>
      <c r="Z1004">
        <v>12</v>
      </c>
    </row>
    <row r="1005" spans="1:26" x14ac:dyDescent="0.35">
      <c r="A1005" s="2" t="s">
        <v>2743</v>
      </c>
      <c r="B1005" t="s">
        <v>126</v>
      </c>
      <c r="C1005" t="s">
        <v>1</v>
      </c>
      <c r="D1005" t="s">
        <v>127</v>
      </c>
      <c r="E1005" t="s">
        <v>0</v>
      </c>
      <c r="F1005" t="s">
        <v>1</v>
      </c>
      <c r="G1005" t="s">
        <v>112</v>
      </c>
      <c r="H1005" t="s">
        <v>113</v>
      </c>
      <c r="I1005" s="4">
        <v>69</v>
      </c>
      <c r="J1005" t="s">
        <v>536</v>
      </c>
      <c r="K1005">
        <v>0</v>
      </c>
      <c r="L1005">
        <v>0</v>
      </c>
      <c r="M1005">
        <v>0</v>
      </c>
      <c r="N1005" t="s">
        <v>2744</v>
      </c>
      <c r="O1005" t="s">
        <v>194</v>
      </c>
      <c r="Q1005" t="s">
        <v>195</v>
      </c>
      <c r="S1005" t="s">
        <v>87</v>
      </c>
      <c r="T1005" s="5">
        <v>9581560</v>
      </c>
      <c r="V1005">
        <v>2017</v>
      </c>
      <c r="W1005">
        <v>2017</v>
      </c>
      <c r="X1005">
        <v>1</v>
      </c>
      <c r="Y1005">
        <v>1</v>
      </c>
      <c r="Z1005">
        <v>12</v>
      </c>
    </row>
    <row r="1006" spans="1:26" x14ac:dyDescent="0.35">
      <c r="A1006" s="2" t="s">
        <v>2745</v>
      </c>
      <c r="B1006" t="s">
        <v>126</v>
      </c>
      <c r="C1006" t="s">
        <v>1</v>
      </c>
      <c r="D1006" t="s">
        <v>127</v>
      </c>
      <c r="E1006" t="s">
        <v>0</v>
      </c>
      <c r="F1006" t="s">
        <v>1</v>
      </c>
      <c r="G1006" t="s">
        <v>1773</v>
      </c>
      <c r="H1006" t="s">
        <v>1774</v>
      </c>
      <c r="I1006" s="4">
        <v>148</v>
      </c>
      <c r="J1006" t="s">
        <v>536</v>
      </c>
      <c r="K1006">
        <v>0</v>
      </c>
      <c r="L1006">
        <v>0</v>
      </c>
      <c r="M1006">
        <v>0</v>
      </c>
      <c r="N1006" t="s">
        <v>2746</v>
      </c>
      <c r="O1006" t="s">
        <v>194</v>
      </c>
      <c r="Q1006" t="s">
        <v>195</v>
      </c>
      <c r="S1006" t="s">
        <v>87</v>
      </c>
      <c r="T1006" s="5">
        <v>72716509</v>
      </c>
      <c r="V1006">
        <v>2017</v>
      </c>
      <c r="W1006">
        <v>2017</v>
      </c>
      <c r="X1006">
        <v>1</v>
      </c>
      <c r="Y1006">
        <v>1</v>
      </c>
      <c r="Z1006">
        <v>12</v>
      </c>
    </row>
    <row r="1007" spans="1:26" x14ac:dyDescent="0.35">
      <c r="A1007" s="2" t="s">
        <v>2747</v>
      </c>
      <c r="B1007" t="s">
        <v>126</v>
      </c>
      <c r="C1007" t="s">
        <v>1</v>
      </c>
      <c r="D1007" t="s">
        <v>127</v>
      </c>
      <c r="E1007" t="s">
        <v>0</v>
      </c>
      <c r="F1007" t="s">
        <v>1</v>
      </c>
      <c r="G1007" t="s">
        <v>1773</v>
      </c>
      <c r="H1007" t="s">
        <v>1774</v>
      </c>
      <c r="I1007" s="4">
        <v>149</v>
      </c>
      <c r="J1007" t="s">
        <v>536</v>
      </c>
      <c r="K1007">
        <v>0</v>
      </c>
      <c r="L1007">
        <v>0</v>
      </c>
      <c r="M1007">
        <v>0</v>
      </c>
      <c r="N1007" t="s">
        <v>2748</v>
      </c>
      <c r="O1007" t="s">
        <v>194</v>
      </c>
      <c r="Q1007" t="s">
        <v>195</v>
      </c>
      <c r="S1007" t="s">
        <v>87</v>
      </c>
      <c r="T1007" s="5">
        <v>213714228</v>
      </c>
      <c r="V1007">
        <v>2015</v>
      </c>
      <c r="W1007">
        <v>2015</v>
      </c>
      <c r="X1007">
        <v>1</v>
      </c>
      <c r="Y1007">
        <v>1</v>
      </c>
      <c r="Z1007">
        <v>12</v>
      </c>
    </row>
    <row r="1008" spans="1:26" x14ac:dyDescent="0.35">
      <c r="A1008" s="2" t="s">
        <v>2749</v>
      </c>
      <c r="B1008" t="s">
        <v>126</v>
      </c>
      <c r="C1008" t="s">
        <v>1</v>
      </c>
      <c r="D1008" t="s">
        <v>127</v>
      </c>
      <c r="E1008" t="s">
        <v>0</v>
      </c>
      <c r="F1008" t="s">
        <v>1</v>
      </c>
      <c r="G1008" t="s">
        <v>112</v>
      </c>
      <c r="H1008" t="s">
        <v>113</v>
      </c>
      <c r="I1008" s="4">
        <v>70</v>
      </c>
      <c r="J1008" t="s">
        <v>536</v>
      </c>
      <c r="K1008">
        <v>0</v>
      </c>
      <c r="L1008">
        <v>0</v>
      </c>
      <c r="M1008">
        <v>0</v>
      </c>
      <c r="N1008" t="s">
        <v>2750</v>
      </c>
      <c r="O1008" t="s">
        <v>194</v>
      </c>
      <c r="Q1008" t="s">
        <v>195</v>
      </c>
      <c r="S1008" t="s">
        <v>87</v>
      </c>
      <c r="T1008" s="5">
        <v>24842118</v>
      </c>
      <c r="V1008">
        <v>2015</v>
      </c>
      <c r="W1008">
        <v>2015</v>
      </c>
      <c r="X1008">
        <v>1</v>
      </c>
      <c r="Y1008">
        <v>1</v>
      </c>
      <c r="Z1008">
        <v>12</v>
      </c>
    </row>
    <row r="1009" spans="1:26" x14ac:dyDescent="0.35">
      <c r="A1009" s="2" t="s">
        <v>2751</v>
      </c>
      <c r="B1009" t="s">
        <v>126</v>
      </c>
      <c r="C1009" t="s">
        <v>1</v>
      </c>
      <c r="D1009" t="s">
        <v>127</v>
      </c>
      <c r="E1009" t="s">
        <v>0</v>
      </c>
      <c r="F1009" t="s">
        <v>1</v>
      </c>
      <c r="G1009" t="s">
        <v>1773</v>
      </c>
      <c r="H1009" t="s">
        <v>1774</v>
      </c>
      <c r="I1009" s="4">
        <v>150</v>
      </c>
      <c r="J1009" t="s">
        <v>536</v>
      </c>
      <c r="K1009">
        <v>0</v>
      </c>
      <c r="L1009">
        <v>0</v>
      </c>
      <c r="M1009">
        <v>0</v>
      </c>
      <c r="N1009" t="s">
        <v>2752</v>
      </c>
      <c r="O1009" t="s">
        <v>194</v>
      </c>
      <c r="Q1009" t="s">
        <v>195</v>
      </c>
      <c r="S1009" t="s">
        <v>87</v>
      </c>
      <c r="T1009" s="5">
        <v>349698043</v>
      </c>
      <c r="V1009">
        <v>2018</v>
      </c>
      <c r="W1009">
        <v>2018</v>
      </c>
      <c r="X1009">
        <v>1</v>
      </c>
      <c r="Y1009">
        <v>1</v>
      </c>
      <c r="Z1009">
        <v>12</v>
      </c>
    </row>
    <row r="1010" spans="1:26" x14ac:dyDescent="0.35">
      <c r="A1010" s="2" t="s">
        <v>2753</v>
      </c>
      <c r="B1010" t="s">
        <v>126</v>
      </c>
      <c r="C1010" t="s">
        <v>1</v>
      </c>
      <c r="D1010" t="s">
        <v>127</v>
      </c>
      <c r="E1010" t="s">
        <v>0</v>
      </c>
      <c r="F1010" t="s">
        <v>1</v>
      </c>
      <c r="G1010" t="s">
        <v>1773</v>
      </c>
      <c r="H1010" t="s">
        <v>1774</v>
      </c>
      <c r="I1010" s="4">
        <v>151</v>
      </c>
      <c r="J1010" t="s">
        <v>536</v>
      </c>
      <c r="K1010">
        <v>0</v>
      </c>
      <c r="L1010">
        <v>0</v>
      </c>
      <c r="M1010">
        <v>0</v>
      </c>
      <c r="N1010" t="s">
        <v>2754</v>
      </c>
      <c r="O1010" t="s">
        <v>194</v>
      </c>
      <c r="Q1010" t="s">
        <v>195</v>
      </c>
      <c r="S1010" t="s">
        <v>87</v>
      </c>
      <c r="T1010" s="5">
        <v>40304572</v>
      </c>
      <c r="V1010">
        <v>2018</v>
      </c>
      <c r="W1010">
        <v>2018</v>
      </c>
      <c r="X1010">
        <v>1</v>
      </c>
      <c r="Y1010">
        <v>1</v>
      </c>
      <c r="Z1010">
        <v>12</v>
      </c>
    </row>
    <row r="1011" spans="1:26" x14ac:dyDescent="0.35">
      <c r="A1011" s="2" t="s">
        <v>2755</v>
      </c>
      <c r="B1011" t="s">
        <v>126</v>
      </c>
      <c r="C1011" t="s">
        <v>1</v>
      </c>
      <c r="D1011" t="s">
        <v>127</v>
      </c>
      <c r="E1011" t="s">
        <v>0</v>
      </c>
      <c r="F1011" t="s">
        <v>1</v>
      </c>
      <c r="G1011" t="s">
        <v>1733</v>
      </c>
      <c r="H1011" t="s">
        <v>1734</v>
      </c>
      <c r="I1011" s="4">
        <v>46</v>
      </c>
      <c r="J1011" t="s">
        <v>536</v>
      </c>
      <c r="K1011">
        <v>0</v>
      </c>
      <c r="L1011">
        <v>0</v>
      </c>
      <c r="M1011">
        <v>0</v>
      </c>
      <c r="N1011" t="s">
        <v>2756</v>
      </c>
      <c r="O1011" t="s">
        <v>194</v>
      </c>
      <c r="Q1011" t="s">
        <v>195</v>
      </c>
      <c r="S1011" t="s">
        <v>87</v>
      </c>
      <c r="T1011" s="5">
        <v>61470982</v>
      </c>
      <c r="V1011">
        <v>2018</v>
      </c>
      <c r="W1011">
        <v>2018</v>
      </c>
      <c r="X1011">
        <v>1</v>
      </c>
      <c r="Y1011">
        <v>1</v>
      </c>
      <c r="Z1011">
        <v>12</v>
      </c>
    </row>
    <row r="1012" spans="1:26" x14ac:dyDescent="0.35">
      <c r="A1012" s="2" t="s">
        <v>2757</v>
      </c>
      <c r="B1012" t="s">
        <v>126</v>
      </c>
      <c r="C1012" t="s">
        <v>1</v>
      </c>
      <c r="D1012" t="s">
        <v>127</v>
      </c>
      <c r="E1012" t="s">
        <v>0</v>
      </c>
      <c r="F1012" t="s">
        <v>1</v>
      </c>
      <c r="G1012" t="s">
        <v>1773</v>
      </c>
      <c r="H1012" t="s">
        <v>1774</v>
      </c>
      <c r="I1012" s="4">
        <v>152</v>
      </c>
      <c r="J1012" t="s">
        <v>536</v>
      </c>
      <c r="K1012">
        <v>0</v>
      </c>
      <c r="L1012">
        <v>0</v>
      </c>
      <c r="M1012">
        <v>0</v>
      </c>
      <c r="N1012" t="s">
        <v>2758</v>
      </c>
      <c r="O1012" t="s">
        <v>194</v>
      </c>
      <c r="Q1012" t="s">
        <v>195</v>
      </c>
      <c r="S1012" t="s">
        <v>87</v>
      </c>
      <c r="T1012" s="5">
        <v>494589664</v>
      </c>
      <c r="V1012">
        <v>2016</v>
      </c>
      <c r="W1012">
        <v>2016</v>
      </c>
      <c r="X1012">
        <v>1</v>
      </c>
      <c r="Y1012">
        <v>1</v>
      </c>
      <c r="Z1012">
        <v>12</v>
      </c>
    </row>
    <row r="1013" spans="1:26" x14ac:dyDescent="0.35">
      <c r="A1013" s="2" t="s">
        <v>2759</v>
      </c>
      <c r="B1013" t="s">
        <v>126</v>
      </c>
      <c r="C1013" t="s">
        <v>1</v>
      </c>
      <c r="D1013" t="s">
        <v>127</v>
      </c>
      <c r="E1013" t="s">
        <v>0</v>
      </c>
      <c r="F1013" t="s">
        <v>1</v>
      </c>
      <c r="G1013" t="s">
        <v>1733</v>
      </c>
      <c r="H1013" t="s">
        <v>1734</v>
      </c>
      <c r="I1013" s="4">
        <v>47</v>
      </c>
      <c r="J1013" t="s">
        <v>536</v>
      </c>
      <c r="K1013">
        <v>0</v>
      </c>
      <c r="L1013">
        <v>0</v>
      </c>
      <c r="M1013">
        <v>0</v>
      </c>
      <c r="N1013" t="s">
        <v>2760</v>
      </c>
      <c r="O1013" t="s">
        <v>194</v>
      </c>
      <c r="Q1013" t="s">
        <v>195</v>
      </c>
      <c r="S1013" t="s">
        <v>87</v>
      </c>
      <c r="T1013" s="5">
        <v>26348812</v>
      </c>
      <c r="V1013">
        <v>2016</v>
      </c>
      <c r="W1013">
        <v>2016</v>
      </c>
      <c r="X1013">
        <v>1</v>
      </c>
      <c r="Y1013">
        <v>1</v>
      </c>
      <c r="Z1013">
        <v>12</v>
      </c>
    </row>
    <row r="1014" spans="1:26" x14ac:dyDescent="0.35">
      <c r="A1014" s="2" t="s">
        <v>2761</v>
      </c>
      <c r="B1014" t="s">
        <v>126</v>
      </c>
      <c r="C1014" t="s">
        <v>1</v>
      </c>
      <c r="D1014" t="s">
        <v>127</v>
      </c>
      <c r="E1014" t="s">
        <v>0</v>
      </c>
      <c r="F1014" t="s">
        <v>1</v>
      </c>
      <c r="G1014" t="s">
        <v>1773</v>
      </c>
      <c r="H1014" t="s">
        <v>1774</v>
      </c>
      <c r="I1014" s="4">
        <v>153</v>
      </c>
      <c r="J1014" t="s">
        <v>536</v>
      </c>
      <c r="K1014">
        <v>0</v>
      </c>
      <c r="L1014">
        <v>0</v>
      </c>
      <c r="M1014">
        <v>0</v>
      </c>
      <c r="N1014" t="s">
        <v>2762</v>
      </c>
      <c r="O1014" t="s">
        <v>194</v>
      </c>
      <c r="Q1014" t="s">
        <v>195</v>
      </c>
      <c r="S1014" t="s">
        <v>87</v>
      </c>
      <c r="T1014" s="5">
        <v>99505514</v>
      </c>
      <c r="V1014">
        <v>2017</v>
      </c>
      <c r="W1014">
        <v>2017</v>
      </c>
      <c r="X1014">
        <v>1</v>
      </c>
      <c r="Y1014">
        <v>1</v>
      </c>
      <c r="Z1014">
        <v>12</v>
      </c>
    </row>
    <row r="1015" spans="1:26" x14ac:dyDescent="0.35">
      <c r="A1015" s="2" t="s">
        <v>2763</v>
      </c>
      <c r="B1015" t="s">
        <v>126</v>
      </c>
      <c r="C1015" t="s">
        <v>1</v>
      </c>
      <c r="D1015" t="s">
        <v>127</v>
      </c>
      <c r="E1015" t="s">
        <v>0</v>
      </c>
      <c r="F1015" t="s">
        <v>1</v>
      </c>
      <c r="G1015" t="s">
        <v>112</v>
      </c>
      <c r="H1015" t="s">
        <v>113</v>
      </c>
      <c r="I1015" s="4">
        <v>71</v>
      </c>
      <c r="J1015" t="s">
        <v>536</v>
      </c>
      <c r="K1015">
        <v>0</v>
      </c>
      <c r="L1015">
        <v>0</v>
      </c>
      <c r="M1015">
        <v>0</v>
      </c>
      <c r="N1015" t="s">
        <v>2764</v>
      </c>
      <c r="O1015" t="s">
        <v>194</v>
      </c>
      <c r="Q1015" t="s">
        <v>195</v>
      </c>
      <c r="S1015" t="s">
        <v>87</v>
      </c>
      <c r="T1015" s="5">
        <v>439049908</v>
      </c>
      <c r="V1015">
        <v>2017</v>
      </c>
      <c r="W1015">
        <v>2017</v>
      </c>
      <c r="X1015">
        <v>1</v>
      </c>
      <c r="Y1015">
        <v>1</v>
      </c>
      <c r="Z1015">
        <v>12</v>
      </c>
    </row>
    <row r="1016" spans="1:26" x14ac:dyDescent="0.35">
      <c r="A1016" s="2" t="s">
        <v>2765</v>
      </c>
      <c r="B1016" t="s">
        <v>126</v>
      </c>
      <c r="C1016" t="s">
        <v>1</v>
      </c>
      <c r="D1016" t="s">
        <v>127</v>
      </c>
      <c r="E1016" t="s">
        <v>0</v>
      </c>
      <c r="F1016" t="s">
        <v>1</v>
      </c>
      <c r="G1016" t="s">
        <v>1733</v>
      </c>
      <c r="H1016" t="s">
        <v>1734</v>
      </c>
      <c r="I1016" s="4">
        <v>48</v>
      </c>
      <c r="J1016" t="s">
        <v>536</v>
      </c>
      <c r="K1016">
        <v>0</v>
      </c>
      <c r="L1016">
        <v>0</v>
      </c>
      <c r="M1016">
        <v>0</v>
      </c>
      <c r="N1016" t="s">
        <v>2766</v>
      </c>
      <c r="O1016" t="s">
        <v>194</v>
      </c>
      <c r="Q1016" t="s">
        <v>195</v>
      </c>
      <c r="S1016" t="s">
        <v>87</v>
      </c>
      <c r="T1016" s="5">
        <v>40180458</v>
      </c>
      <c r="V1016">
        <v>2017</v>
      </c>
      <c r="W1016">
        <v>2017</v>
      </c>
      <c r="X1016">
        <v>1</v>
      </c>
      <c r="Y1016">
        <v>1</v>
      </c>
      <c r="Z1016">
        <v>12</v>
      </c>
    </row>
    <row r="1017" spans="1:26" x14ac:dyDescent="0.35">
      <c r="A1017" s="2" t="s">
        <v>2767</v>
      </c>
      <c r="B1017" t="s">
        <v>126</v>
      </c>
      <c r="C1017" t="s">
        <v>1</v>
      </c>
      <c r="D1017" t="s">
        <v>127</v>
      </c>
      <c r="E1017" t="s">
        <v>0</v>
      </c>
      <c r="F1017" t="s">
        <v>1</v>
      </c>
      <c r="G1017" t="s">
        <v>1773</v>
      </c>
      <c r="H1017" t="s">
        <v>1774</v>
      </c>
      <c r="I1017" s="4">
        <v>154</v>
      </c>
      <c r="J1017" t="s">
        <v>536</v>
      </c>
      <c r="K1017">
        <v>0</v>
      </c>
      <c r="L1017">
        <v>0</v>
      </c>
      <c r="M1017">
        <v>0</v>
      </c>
      <c r="N1017" t="s">
        <v>2768</v>
      </c>
      <c r="O1017" t="s">
        <v>194</v>
      </c>
      <c r="Q1017" t="s">
        <v>195</v>
      </c>
      <c r="S1017" t="s">
        <v>87</v>
      </c>
      <c r="T1017" s="5">
        <v>39762228</v>
      </c>
      <c r="V1017">
        <v>2017</v>
      </c>
      <c r="W1017">
        <v>2017</v>
      </c>
      <c r="X1017">
        <v>1</v>
      </c>
      <c r="Y1017">
        <v>1</v>
      </c>
      <c r="Z1017">
        <v>12</v>
      </c>
    </row>
    <row r="1018" spans="1:26" x14ac:dyDescent="0.35">
      <c r="A1018" s="2" t="s">
        <v>2769</v>
      </c>
      <c r="B1018" t="s">
        <v>126</v>
      </c>
      <c r="C1018" t="s">
        <v>1</v>
      </c>
      <c r="D1018" t="s">
        <v>127</v>
      </c>
      <c r="E1018" t="s">
        <v>0</v>
      </c>
      <c r="F1018" t="s">
        <v>1</v>
      </c>
      <c r="G1018" t="s">
        <v>1773</v>
      </c>
      <c r="H1018" t="s">
        <v>1774</v>
      </c>
      <c r="I1018" s="4">
        <v>155</v>
      </c>
      <c r="J1018" t="s">
        <v>536</v>
      </c>
      <c r="K1018">
        <v>0</v>
      </c>
      <c r="L1018">
        <v>0</v>
      </c>
      <c r="M1018">
        <v>0</v>
      </c>
      <c r="N1018" t="s">
        <v>2770</v>
      </c>
      <c r="O1018" t="s">
        <v>194</v>
      </c>
      <c r="Q1018" t="s">
        <v>195</v>
      </c>
      <c r="S1018" t="s">
        <v>87</v>
      </c>
      <c r="T1018" s="5">
        <v>81024089</v>
      </c>
      <c r="V1018">
        <v>2017</v>
      </c>
      <c r="W1018">
        <v>2017</v>
      </c>
      <c r="X1018">
        <v>1</v>
      </c>
      <c r="Y1018">
        <v>1</v>
      </c>
      <c r="Z1018">
        <v>12</v>
      </c>
    </row>
    <row r="1019" spans="1:26" x14ac:dyDescent="0.35">
      <c r="A1019" s="2" t="s">
        <v>2771</v>
      </c>
      <c r="B1019" t="s">
        <v>126</v>
      </c>
      <c r="C1019" t="s">
        <v>1</v>
      </c>
      <c r="D1019" t="s">
        <v>127</v>
      </c>
      <c r="E1019" t="s">
        <v>0</v>
      </c>
      <c r="F1019" t="s">
        <v>1</v>
      </c>
      <c r="G1019" t="s">
        <v>112</v>
      </c>
      <c r="H1019" t="s">
        <v>113</v>
      </c>
      <c r="I1019" s="4">
        <v>72</v>
      </c>
      <c r="J1019" t="s">
        <v>536</v>
      </c>
      <c r="K1019">
        <v>0</v>
      </c>
      <c r="L1019">
        <v>0</v>
      </c>
      <c r="M1019">
        <v>0</v>
      </c>
      <c r="N1019" t="s">
        <v>2772</v>
      </c>
      <c r="O1019" t="s">
        <v>194</v>
      </c>
      <c r="Q1019" t="s">
        <v>195</v>
      </c>
      <c r="S1019" t="s">
        <v>87</v>
      </c>
      <c r="T1019" s="5">
        <v>427882091</v>
      </c>
      <c r="V1019">
        <v>2017</v>
      </c>
      <c r="W1019">
        <v>2017</v>
      </c>
      <c r="X1019">
        <v>1</v>
      </c>
      <c r="Y1019">
        <v>1</v>
      </c>
      <c r="Z1019">
        <v>12</v>
      </c>
    </row>
    <row r="1020" spans="1:26" x14ac:dyDescent="0.35">
      <c r="A1020" s="2" t="s">
        <v>2773</v>
      </c>
      <c r="B1020" t="s">
        <v>126</v>
      </c>
      <c r="C1020" t="s">
        <v>1</v>
      </c>
      <c r="D1020" t="s">
        <v>127</v>
      </c>
      <c r="E1020" t="s">
        <v>0</v>
      </c>
      <c r="F1020" t="s">
        <v>1</v>
      </c>
      <c r="G1020" t="s">
        <v>1733</v>
      </c>
      <c r="H1020" t="s">
        <v>1734</v>
      </c>
      <c r="I1020" s="4">
        <v>49</v>
      </c>
      <c r="J1020" t="s">
        <v>536</v>
      </c>
      <c r="K1020">
        <v>0</v>
      </c>
      <c r="L1020">
        <v>0</v>
      </c>
      <c r="M1020">
        <v>0</v>
      </c>
      <c r="N1020" t="s">
        <v>2774</v>
      </c>
      <c r="O1020" t="s">
        <v>194</v>
      </c>
      <c r="Q1020" t="s">
        <v>195</v>
      </c>
      <c r="S1020" t="s">
        <v>87</v>
      </c>
      <c r="T1020" s="5">
        <v>9248794</v>
      </c>
      <c r="V1020">
        <v>2017</v>
      </c>
      <c r="W1020">
        <v>2017</v>
      </c>
      <c r="X1020">
        <v>1</v>
      </c>
      <c r="Y1020">
        <v>1</v>
      </c>
      <c r="Z1020">
        <v>12</v>
      </c>
    </row>
    <row r="1021" spans="1:26" x14ac:dyDescent="0.35">
      <c r="A1021" s="2" t="s">
        <v>2775</v>
      </c>
      <c r="B1021" t="s">
        <v>126</v>
      </c>
      <c r="C1021" t="s">
        <v>1</v>
      </c>
      <c r="D1021" t="s">
        <v>127</v>
      </c>
      <c r="E1021" t="s">
        <v>0</v>
      </c>
      <c r="F1021" t="s">
        <v>1</v>
      </c>
      <c r="G1021" t="s">
        <v>1773</v>
      </c>
      <c r="H1021" t="s">
        <v>1774</v>
      </c>
      <c r="I1021" s="4">
        <v>156</v>
      </c>
      <c r="J1021" t="s">
        <v>536</v>
      </c>
      <c r="K1021">
        <v>0</v>
      </c>
      <c r="L1021">
        <v>0</v>
      </c>
      <c r="M1021">
        <v>0</v>
      </c>
      <c r="N1021" t="s">
        <v>2776</v>
      </c>
      <c r="O1021" t="s">
        <v>194</v>
      </c>
      <c r="Q1021" t="s">
        <v>195</v>
      </c>
      <c r="S1021" t="s">
        <v>87</v>
      </c>
      <c r="T1021" s="5">
        <v>188958600</v>
      </c>
      <c r="V1021">
        <v>2017</v>
      </c>
      <c r="W1021">
        <v>2017</v>
      </c>
      <c r="X1021">
        <v>1</v>
      </c>
      <c r="Y1021">
        <v>1</v>
      </c>
      <c r="Z1021">
        <v>12</v>
      </c>
    </row>
    <row r="1022" spans="1:26" x14ac:dyDescent="0.35">
      <c r="A1022" s="2" t="s">
        <v>2777</v>
      </c>
      <c r="B1022" t="s">
        <v>126</v>
      </c>
      <c r="C1022" t="s">
        <v>1</v>
      </c>
      <c r="D1022" t="s">
        <v>127</v>
      </c>
      <c r="E1022" t="s">
        <v>0</v>
      </c>
      <c r="F1022" t="s">
        <v>1</v>
      </c>
      <c r="G1022" t="s">
        <v>1773</v>
      </c>
      <c r="H1022" t="s">
        <v>1774</v>
      </c>
      <c r="I1022" s="4">
        <v>157</v>
      </c>
      <c r="J1022" t="s">
        <v>536</v>
      </c>
      <c r="K1022">
        <v>0</v>
      </c>
      <c r="L1022">
        <v>0</v>
      </c>
      <c r="M1022">
        <v>0</v>
      </c>
      <c r="N1022" t="s">
        <v>2778</v>
      </c>
      <c r="O1022" t="s">
        <v>194</v>
      </c>
      <c r="Q1022" t="s">
        <v>195</v>
      </c>
      <c r="S1022" t="s">
        <v>87</v>
      </c>
      <c r="T1022" s="5">
        <v>28532310</v>
      </c>
      <c r="V1022">
        <v>2017</v>
      </c>
      <c r="W1022">
        <v>2017</v>
      </c>
      <c r="X1022">
        <v>1</v>
      </c>
      <c r="Y1022">
        <v>1</v>
      </c>
      <c r="Z1022">
        <v>12</v>
      </c>
    </row>
    <row r="1023" spans="1:26" x14ac:dyDescent="0.35">
      <c r="A1023" s="2" t="s">
        <v>2779</v>
      </c>
      <c r="B1023" t="s">
        <v>126</v>
      </c>
      <c r="C1023" t="s">
        <v>1</v>
      </c>
      <c r="D1023" t="s">
        <v>127</v>
      </c>
      <c r="E1023" t="s">
        <v>0</v>
      </c>
      <c r="F1023" t="s">
        <v>1</v>
      </c>
      <c r="G1023" t="s">
        <v>1733</v>
      </c>
      <c r="H1023" t="s">
        <v>1734</v>
      </c>
      <c r="I1023" s="4">
        <v>50</v>
      </c>
      <c r="J1023" t="s">
        <v>536</v>
      </c>
      <c r="K1023">
        <v>0</v>
      </c>
      <c r="L1023">
        <v>0</v>
      </c>
      <c r="M1023">
        <v>0</v>
      </c>
      <c r="N1023" t="s">
        <v>2780</v>
      </c>
      <c r="O1023" t="s">
        <v>194</v>
      </c>
      <c r="Q1023" t="s">
        <v>195</v>
      </c>
      <c r="S1023" t="s">
        <v>87</v>
      </c>
      <c r="T1023" s="5">
        <v>27806000</v>
      </c>
      <c r="V1023">
        <v>2018</v>
      </c>
      <c r="W1023">
        <v>2018</v>
      </c>
      <c r="X1023">
        <v>1</v>
      </c>
      <c r="Y1023">
        <v>1</v>
      </c>
      <c r="Z1023">
        <v>12</v>
      </c>
    </row>
    <row r="1024" spans="1:26" x14ac:dyDescent="0.35">
      <c r="A1024" s="2" t="s">
        <v>2781</v>
      </c>
      <c r="B1024" t="s">
        <v>126</v>
      </c>
      <c r="C1024" t="s">
        <v>1</v>
      </c>
      <c r="D1024" t="s">
        <v>127</v>
      </c>
      <c r="E1024" t="s">
        <v>0</v>
      </c>
      <c r="F1024" t="s">
        <v>1</v>
      </c>
      <c r="G1024" t="s">
        <v>1773</v>
      </c>
      <c r="H1024" t="s">
        <v>1774</v>
      </c>
      <c r="I1024" s="4">
        <v>158</v>
      </c>
      <c r="J1024" t="s">
        <v>536</v>
      </c>
      <c r="K1024">
        <v>0</v>
      </c>
      <c r="L1024">
        <v>0</v>
      </c>
      <c r="M1024">
        <v>0</v>
      </c>
      <c r="N1024" t="s">
        <v>2782</v>
      </c>
      <c r="O1024" t="s">
        <v>194</v>
      </c>
      <c r="Q1024" t="s">
        <v>195</v>
      </c>
      <c r="S1024" t="s">
        <v>87</v>
      </c>
      <c r="T1024" s="5">
        <v>303593107</v>
      </c>
      <c r="V1024">
        <v>2017</v>
      </c>
      <c r="W1024">
        <v>2017</v>
      </c>
      <c r="X1024">
        <v>1</v>
      </c>
      <c r="Y1024">
        <v>1</v>
      </c>
      <c r="Z1024">
        <v>12</v>
      </c>
    </row>
    <row r="1025" spans="1:26" x14ac:dyDescent="0.35">
      <c r="A1025" s="2" t="s">
        <v>2783</v>
      </c>
      <c r="B1025" t="s">
        <v>126</v>
      </c>
      <c r="C1025" t="s">
        <v>1</v>
      </c>
      <c r="D1025" t="s">
        <v>127</v>
      </c>
      <c r="E1025" t="s">
        <v>0</v>
      </c>
      <c r="F1025" t="s">
        <v>1</v>
      </c>
      <c r="G1025" t="s">
        <v>1773</v>
      </c>
      <c r="H1025" t="s">
        <v>1774</v>
      </c>
      <c r="I1025" s="4">
        <v>159</v>
      </c>
      <c r="J1025" t="s">
        <v>536</v>
      </c>
      <c r="K1025">
        <v>0</v>
      </c>
      <c r="L1025">
        <v>0</v>
      </c>
      <c r="M1025">
        <v>0</v>
      </c>
      <c r="N1025" t="s">
        <v>2784</v>
      </c>
      <c r="O1025" t="s">
        <v>194</v>
      </c>
      <c r="Q1025" t="s">
        <v>195</v>
      </c>
      <c r="S1025" t="s">
        <v>87</v>
      </c>
      <c r="T1025" s="5">
        <v>130671349</v>
      </c>
      <c r="V1025">
        <v>2019</v>
      </c>
      <c r="W1025">
        <v>2019</v>
      </c>
      <c r="X1025">
        <v>1</v>
      </c>
      <c r="Y1025">
        <v>1</v>
      </c>
      <c r="Z1025">
        <v>12</v>
      </c>
    </row>
    <row r="1026" spans="1:26" x14ac:dyDescent="0.35">
      <c r="A1026" s="2" t="s">
        <v>2785</v>
      </c>
      <c r="B1026" t="s">
        <v>126</v>
      </c>
      <c r="C1026" t="s">
        <v>1</v>
      </c>
      <c r="D1026" t="s">
        <v>127</v>
      </c>
      <c r="E1026" t="s">
        <v>0</v>
      </c>
      <c r="F1026" t="s">
        <v>1</v>
      </c>
      <c r="G1026" t="s">
        <v>1773</v>
      </c>
      <c r="H1026" t="s">
        <v>1774</v>
      </c>
      <c r="I1026" s="4">
        <v>160</v>
      </c>
      <c r="J1026" t="s">
        <v>536</v>
      </c>
      <c r="K1026">
        <v>0</v>
      </c>
      <c r="L1026">
        <v>0</v>
      </c>
      <c r="M1026">
        <v>0</v>
      </c>
      <c r="N1026" t="s">
        <v>2786</v>
      </c>
      <c r="O1026" t="s">
        <v>194</v>
      </c>
      <c r="Q1026" t="s">
        <v>195</v>
      </c>
      <c r="S1026" t="s">
        <v>87</v>
      </c>
      <c r="T1026" s="5">
        <v>88736565</v>
      </c>
      <c r="V1026">
        <v>2017</v>
      </c>
      <c r="W1026">
        <v>2017</v>
      </c>
      <c r="X1026">
        <v>1</v>
      </c>
      <c r="Y1026">
        <v>1</v>
      </c>
      <c r="Z1026">
        <v>12</v>
      </c>
    </row>
    <row r="1027" spans="1:26" x14ac:dyDescent="0.35">
      <c r="A1027" s="2" t="s">
        <v>2787</v>
      </c>
      <c r="B1027" t="s">
        <v>126</v>
      </c>
      <c r="C1027" t="s">
        <v>1</v>
      </c>
      <c r="D1027" t="s">
        <v>127</v>
      </c>
      <c r="E1027" t="s">
        <v>0</v>
      </c>
      <c r="F1027" t="s">
        <v>1</v>
      </c>
      <c r="G1027" t="s">
        <v>1733</v>
      </c>
      <c r="H1027" t="s">
        <v>1734</v>
      </c>
      <c r="I1027" s="4">
        <v>51</v>
      </c>
      <c r="J1027" t="s">
        <v>536</v>
      </c>
      <c r="K1027">
        <v>0</v>
      </c>
      <c r="L1027">
        <v>0</v>
      </c>
      <c r="M1027">
        <v>0</v>
      </c>
      <c r="N1027" t="s">
        <v>2788</v>
      </c>
      <c r="O1027" t="s">
        <v>194</v>
      </c>
      <c r="Q1027" t="s">
        <v>195</v>
      </c>
      <c r="S1027" t="s">
        <v>87</v>
      </c>
      <c r="T1027" s="5">
        <v>17264990</v>
      </c>
      <c r="V1027">
        <v>2017</v>
      </c>
      <c r="W1027">
        <v>2017</v>
      </c>
      <c r="X1027">
        <v>1</v>
      </c>
      <c r="Y1027">
        <v>1</v>
      </c>
      <c r="Z1027">
        <v>12</v>
      </c>
    </row>
    <row r="1028" spans="1:26" x14ac:dyDescent="0.35">
      <c r="A1028" s="2" t="s">
        <v>2789</v>
      </c>
      <c r="B1028" t="s">
        <v>126</v>
      </c>
      <c r="C1028" t="s">
        <v>1</v>
      </c>
      <c r="D1028" t="s">
        <v>127</v>
      </c>
      <c r="E1028" t="s">
        <v>0</v>
      </c>
      <c r="F1028" t="s">
        <v>1</v>
      </c>
      <c r="G1028" t="s">
        <v>1773</v>
      </c>
      <c r="H1028" t="s">
        <v>1774</v>
      </c>
      <c r="I1028" s="4">
        <v>161</v>
      </c>
      <c r="J1028" t="s">
        <v>536</v>
      </c>
      <c r="K1028">
        <v>0</v>
      </c>
      <c r="L1028">
        <v>0</v>
      </c>
      <c r="M1028">
        <v>0</v>
      </c>
      <c r="N1028" t="s">
        <v>2790</v>
      </c>
      <c r="O1028" t="s">
        <v>194</v>
      </c>
      <c r="Q1028" t="s">
        <v>195</v>
      </c>
      <c r="S1028" t="s">
        <v>87</v>
      </c>
      <c r="T1028" s="5">
        <v>35236239</v>
      </c>
      <c r="V1028">
        <v>2018</v>
      </c>
      <c r="W1028">
        <v>2018</v>
      </c>
      <c r="X1028">
        <v>1</v>
      </c>
      <c r="Y1028">
        <v>1</v>
      </c>
      <c r="Z1028">
        <v>12</v>
      </c>
    </row>
    <row r="1029" spans="1:26" x14ac:dyDescent="0.35">
      <c r="A1029" s="2" t="s">
        <v>2791</v>
      </c>
      <c r="B1029" t="s">
        <v>126</v>
      </c>
      <c r="C1029" t="s">
        <v>1</v>
      </c>
      <c r="D1029" t="s">
        <v>127</v>
      </c>
      <c r="E1029" t="s">
        <v>0</v>
      </c>
      <c r="F1029" t="s">
        <v>1</v>
      </c>
      <c r="G1029" t="s">
        <v>1773</v>
      </c>
      <c r="H1029" t="s">
        <v>1774</v>
      </c>
      <c r="I1029" s="4">
        <v>162</v>
      </c>
      <c r="J1029" t="s">
        <v>536</v>
      </c>
      <c r="K1029">
        <v>0</v>
      </c>
      <c r="L1029">
        <v>0</v>
      </c>
      <c r="M1029">
        <v>0</v>
      </c>
      <c r="N1029" t="s">
        <v>2792</v>
      </c>
      <c r="O1029" t="s">
        <v>194</v>
      </c>
      <c r="Q1029" t="s">
        <v>195</v>
      </c>
      <c r="S1029" t="s">
        <v>87</v>
      </c>
      <c r="T1029" s="5">
        <v>831917800</v>
      </c>
      <c r="V1029">
        <v>2018</v>
      </c>
      <c r="W1029">
        <v>2018</v>
      </c>
      <c r="X1029">
        <v>1</v>
      </c>
      <c r="Y1029">
        <v>1</v>
      </c>
      <c r="Z1029">
        <v>12</v>
      </c>
    </row>
    <row r="1030" spans="1:26" x14ac:dyDescent="0.35">
      <c r="A1030" s="2" t="s">
        <v>2793</v>
      </c>
      <c r="B1030" t="s">
        <v>126</v>
      </c>
      <c r="C1030" t="s">
        <v>1</v>
      </c>
      <c r="D1030" t="s">
        <v>127</v>
      </c>
      <c r="E1030" t="s">
        <v>0</v>
      </c>
      <c r="F1030" t="s">
        <v>1</v>
      </c>
      <c r="G1030" t="s">
        <v>1773</v>
      </c>
      <c r="H1030" t="s">
        <v>1774</v>
      </c>
      <c r="I1030" s="4">
        <v>163</v>
      </c>
      <c r="J1030" t="s">
        <v>536</v>
      </c>
      <c r="K1030">
        <v>0</v>
      </c>
      <c r="L1030">
        <v>0</v>
      </c>
      <c r="M1030">
        <v>0</v>
      </c>
      <c r="N1030" t="s">
        <v>2794</v>
      </c>
      <c r="O1030" t="s">
        <v>194</v>
      </c>
      <c r="Q1030" t="s">
        <v>195</v>
      </c>
      <c r="S1030" t="s">
        <v>87</v>
      </c>
      <c r="T1030" s="5">
        <v>42347158</v>
      </c>
      <c r="V1030">
        <v>2019</v>
      </c>
      <c r="W1030">
        <v>2019</v>
      </c>
      <c r="X1030">
        <v>1</v>
      </c>
      <c r="Y1030">
        <v>1</v>
      </c>
      <c r="Z1030">
        <v>12</v>
      </c>
    </row>
    <row r="1031" spans="1:26" x14ac:dyDescent="0.35">
      <c r="A1031" s="2" t="s">
        <v>2795</v>
      </c>
      <c r="B1031" t="s">
        <v>126</v>
      </c>
      <c r="C1031" t="s">
        <v>1</v>
      </c>
      <c r="D1031" t="s">
        <v>127</v>
      </c>
      <c r="E1031" t="s">
        <v>0</v>
      </c>
      <c r="F1031" t="s">
        <v>1</v>
      </c>
      <c r="G1031" t="s">
        <v>1773</v>
      </c>
      <c r="H1031" t="s">
        <v>1774</v>
      </c>
      <c r="I1031" s="4">
        <v>164</v>
      </c>
      <c r="J1031" t="s">
        <v>536</v>
      </c>
      <c r="K1031">
        <v>0</v>
      </c>
      <c r="L1031">
        <v>0</v>
      </c>
      <c r="M1031">
        <v>0</v>
      </c>
      <c r="N1031" t="s">
        <v>2796</v>
      </c>
      <c r="O1031" t="s">
        <v>194</v>
      </c>
      <c r="Q1031" t="s">
        <v>195</v>
      </c>
      <c r="S1031" t="s">
        <v>87</v>
      </c>
      <c r="T1031" s="5">
        <v>24290080</v>
      </c>
      <c r="V1031">
        <v>2019</v>
      </c>
      <c r="W1031">
        <v>2019</v>
      </c>
      <c r="X1031">
        <v>1</v>
      </c>
      <c r="Y1031">
        <v>1</v>
      </c>
      <c r="Z1031">
        <v>12</v>
      </c>
    </row>
    <row r="1032" spans="1:26" x14ac:dyDescent="0.35">
      <c r="A1032" s="2" t="s">
        <v>2797</v>
      </c>
      <c r="B1032" t="s">
        <v>126</v>
      </c>
      <c r="C1032" t="s">
        <v>1</v>
      </c>
      <c r="D1032" t="s">
        <v>127</v>
      </c>
      <c r="E1032" t="s">
        <v>0</v>
      </c>
      <c r="F1032" t="s">
        <v>1</v>
      </c>
      <c r="G1032" t="s">
        <v>1773</v>
      </c>
      <c r="H1032" t="s">
        <v>1774</v>
      </c>
      <c r="I1032" s="4">
        <v>165</v>
      </c>
      <c r="J1032" t="s">
        <v>536</v>
      </c>
      <c r="K1032">
        <v>0</v>
      </c>
      <c r="L1032">
        <v>0</v>
      </c>
      <c r="M1032">
        <v>0</v>
      </c>
      <c r="N1032" t="s">
        <v>2798</v>
      </c>
      <c r="O1032" t="s">
        <v>194</v>
      </c>
      <c r="Q1032" t="s">
        <v>195</v>
      </c>
      <c r="S1032" t="s">
        <v>87</v>
      </c>
      <c r="T1032" s="5">
        <v>25564180</v>
      </c>
      <c r="V1032">
        <v>2019</v>
      </c>
      <c r="W1032">
        <v>2019</v>
      </c>
      <c r="X1032">
        <v>1</v>
      </c>
      <c r="Y1032">
        <v>1</v>
      </c>
      <c r="Z1032">
        <v>12</v>
      </c>
    </row>
    <row r="1033" spans="1:26" x14ac:dyDescent="0.35">
      <c r="A1033" s="2" t="s">
        <v>2799</v>
      </c>
      <c r="B1033" t="s">
        <v>126</v>
      </c>
      <c r="C1033" t="s">
        <v>1</v>
      </c>
      <c r="D1033" t="s">
        <v>127</v>
      </c>
      <c r="E1033" t="s">
        <v>0</v>
      </c>
      <c r="F1033" t="s">
        <v>1</v>
      </c>
      <c r="G1033" t="s">
        <v>112</v>
      </c>
      <c r="H1033" t="s">
        <v>113</v>
      </c>
      <c r="I1033" s="4">
        <v>73</v>
      </c>
      <c r="J1033" t="s">
        <v>536</v>
      </c>
      <c r="K1033">
        <v>0</v>
      </c>
      <c r="L1033">
        <v>0</v>
      </c>
      <c r="M1033">
        <v>0</v>
      </c>
      <c r="N1033" t="s">
        <v>2800</v>
      </c>
      <c r="O1033" t="s">
        <v>194</v>
      </c>
      <c r="Q1033" t="s">
        <v>195</v>
      </c>
      <c r="S1033" t="s">
        <v>87</v>
      </c>
      <c r="T1033" s="5">
        <v>23082343</v>
      </c>
      <c r="V1033">
        <v>2019</v>
      </c>
      <c r="W1033">
        <v>2019</v>
      </c>
      <c r="X1033">
        <v>1</v>
      </c>
      <c r="Y1033">
        <v>1</v>
      </c>
      <c r="Z1033">
        <v>12</v>
      </c>
    </row>
    <row r="1034" spans="1:26" x14ac:dyDescent="0.35">
      <c r="A1034" s="2" t="s">
        <v>2801</v>
      </c>
      <c r="B1034" t="s">
        <v>126</v>
      </c>
      <c r="C1034" t="s">
        <v>1</v>
      </c>
      <c r="D1034" t="s">
        <v>127</v>
      </c>
      <c r="E1034" t="s">
        <v>0</v>
      </c>
      <c r="F1034" t="s">
        <v>1</v>
      </c>
      <c r="G1034" t="s">
        <v>1733</v>
      </c>
      <c r="H1034" t="s">
        <v>1734</v>
      </c>
      <c r="I1034" s="4">
        <v>52</v>
      </c>
      <c r="J1034" t="s">
        <v>536</v>
      </c>
      <c r="K1034">
        <v>0</v>
      </c>
      <c r="L1034">
        <v>0</v>
      </c>
      <c r="M1034">
        <v>0</v>
      </c>
      <c r="N1034" t="s">
        <v>2802</v>
      </c>
      <c r="O1034" t="s">
        <v>194</v>
      </c>
      <c r="Q1034" t="s">
        <v>195</v>
      </c>
      <c r="S1034" t="s">
        <v>87</v>
      </c>
      <c r="T1034" s="5">
        <v>19592373</v>
      </c>
      <c r="V1034">
        <v>2019</v>
      </c>
      <c r="W1034">
        <v>2019</v>
      </c>
      <c r="X1034">
        <v>1</v>
      </c>
      <c r="Y1034">
        <v>1</v>
      </c>
      <c r="Z1034">
        <v>12</v>
      </c>
    </row>
    <row r="1035" spans="1:26" x14ac:dyDescent="0.35">
      <c r="A1035" s="2" t="s">
        <v>2803</v>
      </c>
      <c r="B1035" t="s">
        <v>126</v>
      </c>
      <c r="C1035" t="s">
        <v>1</v>
      </c>
      <c r="D1035" t="s">
        <v>127</v>
      </c>
      <c r="E1035" t="s">
        <v>0</v>
      </c>
      <c r="F1035" t="s">
        <v>1</v>
      </c>
      <c r="G1035" t="s">
        <v>1773</v>
      </c>
      <c r="H1035" t="s">
        <v>1774</v>
      </c>
      <c r="I1035" s="4">
        <v>166</v>
      </c>
      <c r="J1035" t="s">
        <v>536</v>
      </c>
      <c r="K1035">
        <v>0</v>
      </c>
      <c r="L1035">
        <v>0</v>
      </c>
      <c r="M1035">
        <v>0</v>
      </c>
      <c r="N1035" t="s">
        <v>2804</v>
      </c>
      <c r="O1035" t="s">
        <v>194</v>
      </c>
      <c r="Q1035" t="s">
        <v>195</v>
      </c>
      <c r="S1035" t="s">
        <v>87</v>
      </c>
      <c r="T1035" s="5">
        <v>10341163</v>
      </c>
      <c r="V1035">
        <v>2019</v>
      </c>
      <c r="W1035">
        <v>2019</v>
      </c>
      <c r="X1035">
        <v>1</v>
      </c>
      <c r="Y1035">
        <v>1</v>
      </c>
      <c r="Z1035">
        <v>12</v>
      </c>
    </row>
    <row r="1036" spans="1:26" x14ac:dyDescent="0.35">
      <c r="A1036" s="2" t="s">
        <v>2805</v>
      </c>
      <c r="B1036" t="s">
        <v>126</v>
      </c>
      <c r="C1036" t="s">
        <v>1</v>
      </c>
      <c r="D1036" t="s">
        <v>127</v>
      </c>
      <c r="E1036" t="s">
        <v>0</v>
      </c>
      <c r="F1036" t="s">
        <v>1</v>
      </c>
      <c r="G1036" t="s">
        <v>1733</v>
      </c>
      <c r="H1036" t="s">
        <v>1734</v>
      </c>
      <c r="I1036" s="4">
        <v>53</v>
      </c>
      <c r="J1036" t="s">
        <v>536</v>
      </c>
      <c r="K1036">
        <v>0</v>
      </c>
      <c r="L1036">
        <v>0</v>
      </c>
      <c r="M1036">
        <v>0</v>
      </c>
      <c r="N1036" t="s">
        <v>2806</v>
      </c>
      <c r="O1036" t="s">
        <v>194</v>
      </c>
      <c r="Q1036" t="s">
        <v>195</v>
      </c>
      <c r="S1036" t="s">
        <v>87</v>
      </c>
      <c r="T1036" s="5">
        <v>15404708</v>
      </c>
      <c r="V1036">
        <v>2019</v>
      </c>
      <c r="W1036">
        <v>2019</v>
      </c>
      <c r="X1036">
        <v>1</v>
      </c>
      <c r="Y1036">
        <v>1</v>
      </c>
      <c r="Z1036">
        <v>12</v>
      </c>
    </row>
    <row r="1037" spans="1:26" x14ac:dyDescent="0.35">
      <c r="A1037" s="2" t="s">
        <v>2807</v>
      </c>
      <c r="B1037" t="s">
        <v>126</v>
      </c>
      <c r="C1037" t="s">
        <v>1</v>
      </c>
      <c r="D1037" t="s">
        <v>127</v>
      </c>
      <c r="E1037" t="s">
        <v>0</v>
      </c>
      <c r="F1037" t="s">
        <v>1</v>
      </c>
      <c r="G1037" t="s">
        <v>1773</v>
      </c>
      <c r="H1037" t="s">
        <v>1774</v>
      </c>
      <c r="I1037" s="4">
        <v>167</v>
      </c>
      <c r="J1037" t="s">
        <v>536</v>
      </c>
      <c r="K1037">
        <v>0</v>
      </c>
      <c r="L1037">
        <v>0</v>
      </c>
      <c r="M1037">
        <v>0</v>
      </c>
      <c r="N1037" t="s">
        <v>2808</v>
      </c>
      <c r="O1037" t="s">
        <v>194</v>
      </c>
      <c r="Q1037" t="s">
        <v>195</v>
      </c>
      <c r="S1037" t="s">
        <v>87</v>
      </c>
      <c r="T1037" s="5">
        <v>26969728</v>
      </c>
      <c r="V1037">
        <v>2019</v>
      </c>
      <c r="W1037">
        <v>2019</v>
      </c>
      <c r="X1037">
        <v>1</v>
      </c>
      <c r="Y1037">
        <v>1</v>
      </c>
      <c r="Z1037">
        <v>12</v>
      </c>
    </row>
    <row r="1038" spans="1:26" x14ac:dyDescent="0.35">
      <c r="A1038" s="2" t="s">
        <v>2809</v>
      </c>
      <c r="B1038" t="s">
        <v>126</v>
      </c>
      <c r="C1038" t="s">
        <v>1</v>
      </c>
      <c r="D1038" t="s">
        <v>127</v>
      </c>
      <c r="E1038" t="s">
        <v>0</v>
      </c>
      <c r="F1038" t="s">
        <v>1</v>
      </c>
      <c r="G1038" t="s">
        <v>1773</v>
      </c>
      <c r="H1038" t="s">
        <v>1774</v>
      </c>
      <c r="I1038" s="4">
        <v>168</v>
      </c>
      <c r="J1038" t="s">
        <v>536</v>
      </c>
      <c r="K1038">
        <v>0</v>
      </c>
      <c r="L1038">
        <v>0</v>
      </c>
      <c r="M1038">
        <v>0</v>
      </c>
      <c r="N1038" t="s">
        <v>2810</v>
      </c>
      <c r="O1038" t="s">
        <v>194</v>
      </c>
      <c r="Q1038" t="s">
        <v>195</v>
      </c>
      <c r="S1038" t="s">
        <v>87</v>
      </c>
      <c r="T1038" s="5">
        <v>8799811</v>
      </c>
      <c r="V1038">
        <v>2019</v>
      </c>
      <c r="W1038">
        <v>2019</v>
      </c>
      <c r="X1038">
        <v>1</v>
      </c>
      <c r="Y1038">
        <v>1</v>
      </c>
      <c r="Z1038">
        <v>12</v>
      </c>
    </row>
    <row r="1039" spans="1:26" x14ac:dyDescent="0.35">
      <c r="A1039" s="2" t="s">
        <v>2811</v>
      </c>
      <c r="B1039" t="s">
        <v>126</v>
      </c>
      <c r="C1039" t="s">
        <v>1</v>
      </c>
      <c r="D1039" t="s">
        <v>127</v>
      </c>
      <c r="E1039" t="s">
        <v>0</v>
      </c>
      <c r="F1039" t="s">
        <v>1</v>
      </c>
      <c r="G1039" t="s">
        <v>112</v>
      </c>
      <c r="H1039" t="s">
        <v>113</v>
      </c>
      <c r="I1039" s="4">
        <v>74</v>
      </c>
      <c r="J1039" t="s">
        <v>536</v>
      </c>
      <c r="K1039">
        <v>0</v>
      </c>
      <c r="L1039">
        <v>0</v>
      </c>
      <c r="M1039">
        <v>0</v>
      </c>
      <c r="N1039" t="s">
        <v>2812</v>
      </c>
      <c r="O1039" t="s">
        <v>194</v>
      </c>
      <c r="Q1039" t="s">
        <v>195</v>
      </c>
      <c r="S1039" t="s">
        <v>87</v>
      </c>
      <c r="T1039" s="5">
        <v>179928421</v>
      </c>
      <c r="V1039">
        <v>2019</v>
      </c>
      <c r="W1039">
        <v>2019</v>
      </c>
      <c r="X1039">
        <v>1</v>
      </c>
      <c r="Y1039">
        <v>1</v>
      </c>
      <c r="Z1039">
        <v>12</v>
      </c>
    </row>
    <row r="1040" spans="1:26" x14ac:dyDescent="0.35">
      <c r="A1040" s="2" t="s">
        <v>2813</v>
      </c>
      <c r="B1040" t="s">
        <v>126</v>
      </c>
      <c r="C1040" t="s">
        <v>1</v>
      </c>
      <c r="D1040" t="s">
        <v>127</v>
      </c>
      <c r="E1040" t="s">
        <v>0</v>
      </c>
      <c r="F1040" t="s">
        <v>1</v>
      </c>
      <c r="G1040" t="s">
        <v>1773</v>
      </c>
      <c r="H1040" t="s">
        <v>1774</v>
      </c>
      <c r="I1040" s="4">
        <v>169</v>
      </c>
      <c r="J1040" t="s">
        <v>536</v>
      </c>
      <c r="K1040">
        <v>0</v>
      </c>
      <c r="L1040">
        <v>0</v>
      </c>
      <c r="M1040">
        <v>0</v>
      </c>
      <c r="N1040" t="s">
        <v>2814</v>
      </c>
      <c r="O1040" t="s">
        <v>194</v>
      </c>
      <c r="Q1040" t="s">
        <v>195</v>
      </c>
      <c r="S1040" t="s">
        <v>87</v>
      </c>
      <c r="T1040" s="5">
        <v>111879780</v>
      </c>
      <c r="V1040">
        <v>2019</v>
      </c>
      <c r="W1040">
        <v>2019</v>
      </c>
      <c r="X1040">
        <v>1</v>
      </c>
      <c r="Y1040">
        <v>1</v>
      </c>
      <c r="Z1040">
        <v>12</v>
      </c>
    </row>
    <row r="1041" spans="1:26" x14ac:dyDescent="0.35">
      <c r="A1041" s="2" t="s">
        <v>2815</v>
      </c>
      <c r="B1041" t="s">
        <v>126</v>
      </c>
      <c r="C1041" t="s">
        <v>1</v>
      </c>
      <c r="D1041" t="s">
        <v>127</v>
      </c>
      <c r="E1041" t="s">
        <v>0</v>
      </c>
      <c r="F1041" t="s">
        <v>1</v>
      </c>
      <c r="G1041" t="s">
        <v>112</v>
      </c>
      <c r="H1041" t="s">
        <v>113</v>
      </c>
      <c r="I1041" s="4">
        <v>75</v>
      </c>
      <c r="J1041" t="s">
        <v>536</v>
      </c>
      <c r="K1041">
        <v>0</v>
      </c>
      <c r="L1041">
        <v>0</v>
      </c>
      <c r="M1041">
        <v>0</v>
      </c>
      <c r="N1041" t="s">
        <v>2816</v>
      </c>
      <c r="O1041" t="s">
        <v>194</v>
      </c>
      <c r="Q1041" t="s">
        <v>195</v>
      </c>
      <c r="S1041" t="s">
        <v>87</v>
      </c>
      <c r="T1041" s="5">
        <v>18439807</v>
      </c>
      <c r="V1041">
        <v>2019</v>
      </c>
      <c r="W1041">
        <v>2019</v>
      </c>
      <c r="X1041">
        <v>1</v>
      </c>
      <c r="Y1041">
        <v>1</v>
      </c>
      <c r="Z1041">
        <v>12</v>
      </c>
    </row>
    <row r="1042" spans="1:26" x14ac:dyDescent="0.35">
      <c r="A1042" s="2" t="s">
        <v>2817</v>
      </c>
      <c r="B1042" t="s">
        <v>126</v>
      </c>
      <c r="C1042" t="s">
        <v>1</v>
      </c>
      <c r="D1042" t="s">
        <v>127</v>
      </c>
      <c r="E1042" t="s">
        <v>0</v>
      </c>
      <c r="F1042" t="s">
        <v>1</v>
      </c>
      <c r="G1042" t="s">
        <v>1733</v>
      </c>
      <c r="H1042" t="s">
        <v>1734</v>
      </c>
      <c r="I1042" s="4">
        <v>54</v>
      </c>
      <c r="J1042" t="s">
        <v>536</v>
      </c>
      <c r="K1042">
        <v>0</v>
      </c>
      <c r="L1042">
        <v>0</v>
      </c>
      <c r="M1042">
        <v>0</v>
      </c>
      <c r="N1042" t="s">
        <v>2818</v>
      </c>
      <c r="O1042" t="s">
        <v>194</v>
      </c>
      <c r="Q1042" t="s">
        <v>195</v>
      </c>
      <c r="S1042" t="s">
        <v>87</v>
      </c>
      <c r="T1042" s="5">
        <v>261153844</v>
      </c>
      <c r="V1042">
        <v>2019</v>
      </c>
      <c r="W1042">
        <v>2019</v>
      </c>
      <c r="X1042">
        <v>1</v>
      </c>
      <c r="Y1042">
        <v>1</v>
      </c>
      <c r="Z1042">
        <v>12</v>
      </c>
    </row>
    <row r="1043" spans="1:26" x14ac:dyDescent="0.35">
      <c r="A1043" s="2" t="s">
        <v>2819</v>
      </c>
      <c r="B1043" t="s">
        <v>126</v>
      </c>
      <c r="C1043" t="s">
        <v>1</v>
      </c>
      <c r="D1043" t="s">
        <v>127</v>
      </c>
      <c r="E1043" t="s">
        <v>0</v>
      </c>
      <c r="F1043" t="s">
        <v>1</v>
      </c>
      <c r="G1043" t="s">
        <v>1773</v>
      </c>
      <c r="H1043" t="s">
        <v>1774</v>
      </c>
      <c r="I1043" s="4">
        <v>170</v>
      </c>
      <c r="K1043">
        <v>0</v>
      </c>
      <c r="L1043">
        <v>0</v>
      </c>
      <c r="M1043">
        <v>0</v>
      </c>
      <c r="N1043" t="s">
        <v>2820</v>
      </c>
      <c r="O1043" t="s">
        <v>194</v>
      </c>
      <c r="Q1043" t="s">
        <v>195</v>
      </c>
      <c r="S1043" t="s">
        <v>87</v>
      </c>
      <c r="T1043" s="5">
        <v>99223655</v>
      </c>
      <c r="V1043">
        <v>2019</v>
      </c>
      <c r="W1043">
        <v>2019</v>
      </c>
      <c r="X1043">
        <v>1</v>
      </c>
      <c r="Y1043">
        <v>1</v>
      </c>
      <c r="Z1043">
        <v>12</v>
      </c>
    </row>
    <row r="1044" spans="1:26" x14ac:dyDescent="0.35">
      <c r="A1044" s="2" t="s">
        <v>2821</v>
      </c>
      <c r="B1044" t="s">
        <v>126</v>
      </c>
      <c r="C1044" t="s">
        <v>1</v>
      </c>
      <c r="D1044" t="s">
        <v>127</v>
      </c>
      <c r="E1044" t="s">
        <v>0</v>
      </c>
      <c r="F1044" t="s">
        <v>1</v>
      </c>
      <c r="G1044" t="s">
        <v>1773</v>
      </c>
      <c r="H1044" t="s">
        <v>1774</v>
      </c>
      <c r="I1044" s="4">
        <v>171</v>
      </c>
      <c r="J1044" t="s">
        <v>1317</v>
      </c>
      <c r="K1044">
        <v>0</v>
      </c>
      <c r="L1044">
        <v>0</v>
      </c>
      <c r="M1044">
        <v>0</v>
      </c>
      <c r="N1044" t="s">
        <v>2822</v>
      </c>
      <c r="O1044" t="s">
        <v>194</v>
      </c>
      <c r="Q1044" t="s">
        <v>195</v>
      </c>
      <c r="S1044" t="s">
        <v>87</v>
      </c>
      <c r="T1044" s="5">
        <v>73843367</v>
      </c>
      <c r="V1044">
        <v>2019</v>
      </c>
      <c r="W1044">
        <v>2019</v>
      </c>
      <c r="X1044">
        <v>1</v>
      </c>
      <c r="Y1044">
        <v>1</v>
      </c>
      <c r="Z1044">
        <v>12</v>
      </c>
    </row>
    <row r="1045" spans="1:26" x14ac:dyDescent="0.35">
      <c r="A1045" s="2" t="s">
        <v>2823</v>
      </c>
      <c r="B1045" t="s">
        <v>126</v>
      </c>
      <c r="C1045" t="s">
        <v>1</v>
      </c>
      <c r="D1045" t="s">
        <v>127</v>
      </c>
      <c r="E1045" t="s">
        <v>0</v>
      </c>
      <c r="F1045" t="s">
        <v>1</v>
      </c>
      <c r="G1045" t="s">
        <v>112</v>
      </c>
      <c r="H1045" t="s">
        <v>113</v>
      </c>
      <c r="I1045" s="4">
        <v>76</v>
      </c>
      <c r="J1045" t="s">
        <v>1317</v>
      </c>
      <c r="K1045">
        <v>0</v>
      </c>
      <c r="L1045">
        <v>0</v>
      </c>
      <c r="M1045">
        <v>0</v>
      </c>
      <c r="N1045" t="s">
        <v>2824</v>
      </c>
      <c r="O1045" t="s">
        <v>194</v>
      </c>
      <c r="Q1045" t="s">
        <v>195</v>
      </c>
      <c r="S1045" t="s">
        <v>87</v>
      </c>
      <c r="T1045" s="5">
        <v>92175826</v>
      </c>
      <c r="V1045">
        <v>2019</v>
      </c>
      <c r="W1045">
        <v>2019</v>
      </c>
      <c r="X1045">
        <v>1</v>
      </c>
      <c r="Y1045">
        <v>1</v>
      </c>
      <c r="Z1045">
        <v>12</v>
      </c>
    </row>
    <row r="1046" spans="1:26" x14ac:dyDescent="0.35">
      <c r="A1046" s="2" t="s">
        <v>2825</v>
      </c>
      <c r="B1046" t="s">
        <v>126</v>
      </c>
      <c r="C1046" t="s">
        <v>1</v>
      </c>
      <c r="D1046" t="s">
        <v>127</v>
      </c>
      <c r="E1046" t="s">
        <v>0</v>
      </c>
      <c r="F1046" t="s">
        <v>1</v>
      </c>
      <c r="G1046" t="s">
        <v>1773</v>
      </c>
      <c r="H1046" t="s">
        <v>1774</v>
      </c>
      <c r="I1046" s="4">
        <v>172</v>
      </c>
      <c r="J1046" t="s">
        <v>2826</v>
      </c>
      <c r="K1046">
        <v>0</v>
      </c>
      <c r="L1046">
        <v>0</v>
      </c>
      <c r="M1046">
        <v>0</v>
      </c>
      <c r="N1046" t="s">
        <v>2827</v>
      </c>
      <c r="O1046" t="s">
        <v>194</v>
      </c>
      <c r="Q1046" t="s">
        <v>195</v>
      </c>
      <c r="S1046" t="s">
        <v>87</v>
      </c>
      <c r="T1046" s="5">
        <v>28711728</v>
      </c>
      <c r="V1046">
        <v>2019</v>
      </c>
      <c r="W1046">
        <v>2019</v>
      </c>
      <c r="X1046">
        <v>1</v>
      </c>
      <c r="Y1046">
        <v>1</v>
      </c>
      <c r="Z1046">
        <v>12</v>
      </c>
    </row>
    <row r="1047" spans="1:26" x14ac:dyDescent="0.35">
      <c r="A1047" s="2" t="s">
        <v>2828</v>
      </c>
      <c r="B1047" t="s">
        <v>126</v>
      </c>
      <c r="C1047" t="s">
        <v>1</v>
      </c>
      <c r="D1047" t="s">
        <v>127</v>
      </c>
      <c r="E1047" t="s">
        <v>0</v>
      </c>
      <c r="F1047" t="s">
        <v>1</v>
      </c>
      <c r="G1047" t="s">
        <v>1773</v>
      </c>
      <c r="H1047" t="s">
        <v>1774</v>
      </c>
      <c r="I1047" s="4">
        <v>173</v>
      </c>
      <c r="J1047" t="s">
        <v>1317</v>
      </c>
      <c r="K1047">
        <v>0</v>
      </c>
      <c r="L1047">
        <v>0</v>
      </c>
      <c r="M1047">
        <v>0</v>
      </c>
      <c r="N1047" t="s">
        <v>2440</v>
      </c>
      <c r="O1047" t="s">
        <v>194</v>
      </c>
      <c r="Q1047" t="s">
        <v>195</v>
      </c>
      <c r="S1047" t="s">
        <v>87</v>
      </c>
      <c r="T1047" s="5">
        <v>12033781</v>
      </c>
      <c r="V1047">
        <v>2019</v>
      </c>
      <c r="W1047">
        <v>2019</v>
      </c>
      <c r="X1047">
        <v>1</v>
      </c>
      <c r="Y1047">
        <v>1</v>
      </c>
      <c r="Z1047">
        <v>12</v>
      </c>
    </row>
    <row r="1048" spans="1:26" x14ac:dyDescent="0.35">
      <c r="A1048" s="2" t="s">
        <v>2829</v>
      </c>
      <c r="B1048" t="s">
        <v>126</v>
      </c>
      <c r="C1048" t="s">
        <v>1</v>
      </c>
      <c r="D1048" t="s">
        <v>127</v>
      </c>
      <c r="E1048" t="s">
        <v>0</v>
      </c>
      <c r="F1048" t="s">
        <v>1</v>
      </c>
      <c r="G1048" t="s">
        <v>112</v>
      </c>
      <c r="H1048" t="s">
        <v>113</v>
      </c>
      <c r="I1048" s="4">
        <v>77</v>
      </c>
      <c r="J1048" t="s">
        <v>1317</v>
      </c>
      <c r="K1048">
        <v>0</v>
      </c>
      <c r="L1048">
        <v>0</v>
      </c>
      <c r="M1048">
        <v>0</v>
      </c>
      <c r="N1048" t="s">
        <v>2440</v>
      </c>
      <c r="O1048" t="s">
        <v>194</v>
      </c>
      <c r="Q1048" t="s">
        <v>195</v>
      </c>
      <c r="S1048" t="s">
        <v>87</v>
      </c>
      <c r="T1048" s="5">
        <v>7814845</v>
      </c>
      <c r="V1048">
        <v>2019</v>
      </c>
      <c r="W1048">
        <v>2019</v>
      </c>
      <c r="X1048">
        <v>1</v>
      </c>
      <c r="Y1048">
        <v>1</v>
      </c>
      <c r="Z1048">
        <v>12</v>
      </c>
    </row>
    <row r="1049" spans="1:26" x14ac:dyDescent="0.35">
      <c r="A1049" s="2" t="s">
        <v>2830</v>
      </c>
      <c r="B1049" t="s">
        <v>126</v>
      </c>
      <c r="C1049" t="s">
        <v>1</v>
      </c>
      <c r="D1049" t="s">
        <v>127</v>
      </c>
      <c r="E1049" t="s">
        <v>0</v>
      </c>
      <c r="F1049" t="s">
        <v>1</v>
      </c>
      <c r="G1049" t="s">
        <v>179</v>
      </c>
      <c r="H1049" t="s">
        <v>180</v>
      </c>
      <c r="I1049" s="4">
        <v>8</v>
      </c>
      <c r="J1049" t="s">
        <v>192</v>
      </c>
      <c r="K1049">
        <v>0</v>
      </c>
      <c r="L1049">
        <v>0</v>
      </c>
      <c r="M1049">
        <v>0</v>
      </c>
      <c r="N1049" t="s">
        <v>2831</v>
      </c>
      <c r="O1049" t="s">
        <v>194</v>
      </c>
      <c r="Q1049" t="s">
        <v>195</v>
      </c>
      <c r="S1049" t="s">
        <v>87</v>
      </c>
      <c r="T1049" s="5">
        <v>94050000</v>
      </c>
      <c r="U1049" t="s">
        <v>2832</v>
      </c>
      <c r="V1049">
        <v>2020</v>
      </c>
      <c r="W1049">
        <v>2020</v>
      </c>
      <c r="X1049">
        <v>1</v>
      </c>
      <c r="Y1049">
        <v>1</v>
      </c>
      <c r="Z1049">
        <v>12</v>
      </c>
    </row>
    <row r="1050" spans="1:26" x14ac:dyDescent="0.35">
      <c r="A1050" s="2" t="s">
        <v>2833</v>
      </c>
      <c r="B1050" t="s">
        <v>126</v>
      </c>
      <c r="C1050" t="s">
        <v>1</v>
      </c>
      <c r="D1050" t="s">
        <v>127</v>
      </c>
      <c r="E1050" t="s">
        <v>0</v>
      </c>
      <c r="F1050" t="s">
        <v>1</v>
      </c>
      <c r="G1050" t="s">
        <v>1773</v>
      </c>
      <c r="H1050" t="s">
        <v>1774</v>
      </c>
      <c r="I1050" s="4">
        <v>177</v>
      </c>
      <c r="J1050" t="s">
        <v>192</v>
      </c>
      <c r="K1050">
        <v>0</v>
      </c>
      <c r="L1050">
        <v>0</v>
      </c>
      <c r="M1050">
        <v>0</v>
      </c>
      <c r="N1050" t="s">
        <v>2834</v>
      </c>
      <c r="O1050" t="s">
        <v>194</v>
      </c>
      <c r="Q1050" t="s">
        <v>195</v>
      </c>
      <c r="S1050" t="s">
        <v>87</v>
      </c>
      <c r="T1050" s="5">
        <v>197695600</v>
      </c>
      <c r="V1050">
        <v>2020</v>
      </c>
      <c r="W1050">
        <v>2020</v>
      </c>
      <c r="X1050">
        <v>1</v>
      </c>
      <c r="Y1050">
        <v>1</v>
      </c>
      <c r="Z1050">
        <v>12</v>
      </c>
    </row>
    <row r="1051" spans="1:26" x14ac:dyDescent="0.35">
      <c r="A1051" s="2" t="s">
        <v>2835</v>
      </c>
      <c r="B1051" t="s">
        <v>126</v>
      </c>
      <c r="C1051" t="s">
        <v>1</v>
      </c>
      <c r="D1051" t="s">
        <v>127</v>
      </c>
      <c r="E1051" t="s">
        <v>0</v>
      </c>
      <c r="F1051" t="s">
        <v>1</v>
      </c>
      <c r="G1051" t="s">
        <v>1773</v>
      </c>
      <c r="H1051" t="s">
        <v>1774</v>
      </c>
      <c r="I1051" s="4">
        <v>178</v>
      </c>
      <c r="J1051" t="s">
        <v>192</v>
      </c>
      <c r="K1051">
        <v>0</v>
      </c>
      <c r="L1051">
        <v>0</v>
      </c>
      <c r="M1051">
        <v>0</v>
      </c>
      <c r="N1051" t="s">
        <v>2836</v>
      </c>
      <c r="O1051" t="s">
        <v>194</v>
      </c>
      <c r="Q1051" t="s">
        <v>195</v>
      </c>
      <c r="S1051" t="s">
        <v>87</v>
      </c>
      <c r="T1051" s="5">
        <v>97104400</v>
      </c>
      <c r="V1051">
        <v>2020</v>
      </c>
      <c r="W1051">
        <v>2020</v>
      </c>
      <c r="X1051">
        <v>1</v>
      </c>
      <c r="Y1051">
        <v>1</v>
      </c>
      <c r="Z1051">
        <v>12</v>
      </c>
    </row>
    <row r="1052" spans="1:26" x14ac:dyDescent="0.35">
      <c r="A1052" s="2" t="s">
        <v>2837</v>
      </c>
      <c r="B1052" t="s">
        <v>126</v>
      </c>
      <c r="C1052" t="s">
        <v>1</v>
      </c>
      <c r="D1052" t="s">
        <v>127</v>
      </c>
      <c r="E1052" t="s">
        <v>0</v>
      </c>
      <c r="F1052" t="s">
        <v>1</v>
      </c>
      <c r="G1052" t="s">
        <v>1847</v>
      </c>
      <c r="H1052" t="s">
        <v>1767</v>
      </c>
      <c r="I1052" s="4">
        <v>42</v>
      </c>
      <c r="J1052" t="s">
        <v>192</v>
      </c>
      <c r="K1052">
        <v>0</v>
      </c>
      <c r="L1052">
        <v>0</v>
      </c>
      <c r="M1052">
        <v>0</v>
      </c>
      <c r="N1052" t="s">
        <v>2838</v>
      </c>
      <c r="O1052" t="s">
        <v>194</v>
      </c>
      <c r="Q1052" t="s">
        <v>195</v>
      </c>
      <c r="S1052" t="s">
        <v>87</v>
      </c>
      <c r="T1052" s="5">
        <v>197949900</v>
      </c>
      <c r="V1052">
        <v>2020</v>
      </c>
      <c r="W1052">
        <v>2020</v>
      </c>
      <c r="X1052">
        <v>1</v>
      </c>
      <c r="Y1052">
        <v>1</v>
      </c>
      <c r="Z1052">
        <v>12</v>
      </c>
    </row>
    <row r="1053" spans="1:26" x14ac:dyDescent="0.35">
      <c r="A1053" s="2" t="s">
        <v>2839</v>
      </c>
      <c r="B1053" t="s">
        <v>126</v>
      </c>
      <c r="C1053" t="s">
        <v>1</v>
      </c>
      <c r="D1053" t="s">
        <v>127</v>
      </c>
      <c r="E1053" t="s">
        <v>0</v>
      </c>
      <c r="F1053" t="s">
        <v>1</v>
      </c>
      <c r="G1053" t="s">
        <v>112</v>
      </c>
      <c r="H1053" t="s">
        <v>113</v>
      </c>
      <c r="I1053" s="4">
        <v>183</v>
      </c>
      <c r="J1053" t="s">
        <v>192</v>
      </c>
      <c r="K1053">
        <v>0</v>
      </c>
      <c r="L1053">
        <v>0</v>
      </c>
      <c r="M1053">
        <v>0</v>
      </c>
      <c r="N1053" t="s">
        <v>2840</v>
      </c>
      <c r="O1053" t="s">
        <v>194</v>
      </c>
      <c r="Q1053" t="s">
        <v>195</v>
      </c>
      <c r="S1053" t="s">
        <v>87</v>
      </c>
      <c r="T1053" s="5">
        <v>196849850</v>
      </c>
      <c r="V1053">
        <v>2020</v>
      </c>
      <c r="W1053">
        <v>2020</v>
      </c>
      <c r="X1053">
        <v>1</v>
      </c>
      <c r="Y1053">
        <v>1</v>
      </c>
      <c r="Z1053">
        <v>12</v>
      </c>
    </row>
    <row r="1054" spans="1:26" x14ac:dyDescent="0.35">
      <c r="A1054" s="2" t="s">
        <v>2841</v>
      </c>
      <c r="B1054" t="s">
        <v>126</v>
      </c>
      <c r="C1054" t="s">
        <v>1</v>
      </c>
      <c r="D1054" t="s">
        <v>127</v>
      </c>
      <c r="E1054" t="s">
        <v>0</v>
      </c>
      <c r="F1054" t="s">
        <v>1</v>
      </c>
      <c r="G1054" t="s">
        <v>1320</v>
      </c>
      <c r="H1054" t="s">
        <v>1321</v>
      </c>
      <c r="I1054" s="4">
        <v>119</v>
      </c>
      <c r="J1054" t="s">
        <v>192</v>
      </c>
      <c r="K1054">
        <v>0</v>
      </c>
      <c r="L1054">
        <v>0</v>
      </c>
      <c r="M1054">
        <v>0</v>
      </c>
      <c r="N1054" t="s">
        <v>2842</v>
      </c>
      <c r="O1054" t="s">
        <v>194</v>
      </c>
      <c r="Q1054" t="s">
        <v>195</v>
      </c>
      <c r="S1054" t="s">
        <v>87</v>
      </c>
      <c r="T1054" s="5">
        <v>95350000</v>
      </c>
      <c r="V1054">
        <v>2020</v>
      </c>
      <c r="W1054">
        <v>2020</v>
      </c>
      <c r="X1054">
        <v>1</v>
      </c>
      <c r="Y1054">
        <v>1</v>
      </c>
      <c r="Z1054">
        <v>12</v>
      </c>
    </row>
    <row r="1055" spans="1:26" x14ac:dyDescent="0.35">
      <c r="A1055" s="2" t="s">
        <v>2843</v>
      </c>
      <c r="B1055" t="s">
        <v>126</v>
      </c>
      <c r="C1055" t="s">
        <v>1</v>
      </c>
      <c r="D1055" t="s">
        <v>127</v>
      </c>
      <c r="E1055" t="s">
        <v>0</v>
      </c>
      <c r="F1055" t="s">
        <v>1</v>
      </c>
      <c r="G1055" t="s">
        <v>1773</v>
      </c>
      <c r="H1055" t="s">
        <v>1774</v>
      </c>
      <c r="I1055" s="4">
        <v>179</v>
      </c>
      <c r="J1055" t="s">
        <v>192</v>
      </c>
      <c r="K1055">
        <v>0</v>
      </c>
      <c r="L1055">
        <v>0</v>
      </c>
      <c r="M1055">
        <v>0</v>
      </c>
      <c r="N1055" t="s">
        <v>2844</v>
      </c>
      <c r="O1055" t="s">
        <v>194</v>
      </c>
      <c r="Q1055" t="s">
        <v>195</v>
      </c>
      <c r="S1055" t="s">
        <v>87</v>
      </c>
      <c r="T1055" s="5">
        <v>48000000</v>
      </c>
      <c r="V1055">
        <v>2020</v>
      </c>
      <c r="W1055">
        <v>2020</v>
      </c>
      <c r="X1055">
        <v>1</v>
      </c>
      <c r="Y1055">
        <v>1</v>
      </c>
      <c r="Z1055">
        <v>12</v>
      </c>
    </row>
    <row r="1056" spans="1:26" x14ac:dyDescent="0.35">
      <c r="A1056" s="2" t="s">
        <v>2845</v>
      </c>
      <c r="B1056" t="s">
        <v>126</v>
      </c>
      <c r="C1056" t="s">
        <v>1</v>
      </c>
      <c r="D1056" t="s">
        <v>127</v>
      </c>
      <c r="E1056" t="s">
        <v>0</v>
      </c>
      <c r="F1056" t="s">
        <v>1</v>
      </c>
      <c r="G1056" t="s">
        <v>112</v>
      </c>
      <c r="H1056" t="s">
        <v>113</v>
      </c>
      <c r="I1056" s="4">
        <v>184</v>
      </c>
      <c r="J1056" t="s">
        <v>192</v>
      </c>
      <c r="K1056">
        <v>0</v>
      </c>
      <c r="L1056">
        <v>0</v>
      </c>
      <c r="M1056">
        <v>0</v>
      </c>
      <c r="N1056" t="s">
        <v>2846</v>
      </c>
      <c r="O1056" t="s">
        <v>194</v>
      </c>
      <c r="Q1056" t="s">
        <v>195</v>
      </c>
      <c r="S1056" t="s">
        <v>87</v>
      </c>
      <c r="T1056" s="5">
        <v>2242521999</v>
      </c>
      <c r="V1056">
        <v>2020</v>
      </c>
      <c r="W1056">
        <v>2020</v>
      </c>
      <c r="X1056">
        <v>1</v>
      </c>
      <c r="Y1056">
        <v>1</v>
      </c>
      <c r="Z1056">
        <v>12</v>
      </c>
    </row>
    <row r="1057" spans="1:26" x14ac:dyDescent="0.35">
      <c r="A1057" s="2" t="s">
        <v>2847</v>
      </c>
      <c r="B1057" t="s">
        <v>126</v>
      </c>
      <c r="C1057" t="s">
        <v>1</v>
      </c>
      <c r="D1057" t="s">
        <v>127</v>
      </c>
      <c r="E1057" t="s">
        <v>0</v>
      </c>
      <c r="F1057" t="s">
        <v>1</v>
      </c>
      <c r="G1057" t="s">
        <v>1320</v>
      </c>
      <c r="H1057" t="s">
        <v>1321</v>
      </c>
      <c r="I1057" s="4">
        <v>120</v>
      </c>
      <c r="J1057" t="s">
        <v>192</v>
      </c>
      <c r="K1057">
        <v>0</v>
      </c>
      <c r="L1057">
        <v>0</v>
      </c>
      <c r="M1057">
        <v>0</v>
      </c>
      <c r="N1057" t="s">
        <v>2848</v>
      </c>
      <c r="O1057" t="s">
        <v>194</v>
      </c>
      <c r="Q1057" t="s">
        <v>195</v>
      </c>
      <c r="S1057" t="s">
        <v>87</v>
      </c>
      <c r="T1057" s="5">
        <v>189000000</v>
      </c>
      <c r="V1057">
        <v>2020</v>
      </c>
      <c r="W1057">
        <v>2020</v>
      </c>
      <c r="X1057">
        <v>1</v>
      </c>
      <c r="Y1057">
        <v>1</v>
      </c>
      <c r="Z1057">
        <v>12</v>
      </c>
    </row>
    <row r="1058" spans="1:26" x14ac:dyDescent="0.35">
      <c r="A1058" s="2" t="s">
        <v>2849</v>
      </c>
      <c r="B1058" t="s">
        <v>126</v>
      </c>
      <c r="C1058" t="s">
        <v>1</v>
      </c>
      <c r="D1058" t="s">
        <v>127</v>
      </c>
      <c r="E1058" t="s">
        <v>0</v>
      </c>
      <c r="F1058" t="s">
        <v>1</v>
      </c>
      <c r="G1058" t="s">
        <v>112</v>
      </c>
      <c r="H1058" t="s">
        <v>113</v>
      </c>
      <c r="I1058" s="4">
        <v>185</v>
      </c>
      <c r="J1058" t="s">
        <v>192</v>
      </c>
      <c r="K1058">
        <v>0</v>
      </c>
      <c r="L1058">
        <v>0</v>
      </c>
      <c r="M1058">
        <v>148.69999999999999</v>
      </c>
      <c r="N1058" t="s">
        <v>2850</v>
      </c>
      <c r="O1058" t="s">
        <v>194</v>
      </c>
      <c r="Q1058" t="s">
        <v>195</v>
      </c>
      <c r="S1058" t="s">
        <v>87</v>
      </c>
      <c r="T1058" s="5">
        <v>158014138</v>
      </c>
      <c r="V1058">
        <v>2020</v>
      </c>
      <c r="W1058">
        <v>2020</v>
      </c>
      <c r="X1058">
        <v>1</v>
      </c>
      <c r="Y1058">
        <v>1</v>
      </c>
      <c r="Z1058">
        <v>12</v>
      </c>
    </row>
    <row r="1059" spans="1:26" x14ac:dyDescent="0.35">
      <c r="A1059" s="2" t="s">
        <v>2851</v>
      </c>
      <c r="B1059" t="s">
        <v>126</v>
      </c>
      <c r="C1059" t="s">
        <v>1</v>
      </c>
      <c r="D1059" t="s">
        <v>127</v>
      </c>
      <c r="E1059" t="s">
        <v>0</v>
      </c>
      <c r="F1059" t="s">
        <v>1</v>
      </c>
      <c r="G1059" t="s">
        <v>198</v>
      </c>
      <c r="H1059" t="s">
        <v>199</v>
      </c>
      <c r="I1059" s="4">
        <v>793</v>
      </c>
      <c r="J1059" t="s">
        <v>192</v>
      </c>
      <c r="K1059">
        <v>0</v>
      </c>
      <c r="L1059">
        <v>0</v>
      </c>
      <c r="M1059">
        <v>0</v>
      </c>
      <c r="N1059" t="s">
        <v>2852</v>
      </c>
      <c r="O1059" t="s">
        <v>194</v>
      </c>
      <c r="Q1059" t="s">
        <v>195</v>
      </c>
      <c r="S1059" t="s">
        <v>87</v>
      </c>
      <c r="T1059" s="5">
        <v>145569000</v>
      </c>
      <c r="V1059">
        <v>2020</v>
      </c>
      <c r="W1059">
        <v>2020</v>
      </c>
      <c r="X1059">
        <v>1</v>
      </c>
      <c r="Y1059">
        <v>1</v>
      </c>
      <c r="Z1059">
        <v>12</v>
      </c>
    </row>
    <row r="1060" spans="1:26" x14ac:dyDescent="0.35">
      <c r="A1060" s="2" t="s">
        <v>2853</v>
      </c>
      <c r="B1060" t="s">
        <v>126</v>
      </c>
      <c r="C1060" t="s">
        <v>1</v>
      </c>
      <c r="D1060" t="s">
        <v>127</v>
      </c>
      <c r="E1060" t="s">
        <v>0</v>
      </c>
      <c r="F1060" t="s">
        <v>1</v>
      </c>
      <c r="G1060" t="s">
        <v>198</v>
      </c>
      <c r="H1060" t="s">
        <v>199</v>
      </c>
      <c r="I1060" s="4">
        <v>794</v>
      </c>
      <c r="J1060" t="s">
        <v>192</v>
      </c>
      <c r="K1060">
        <v>0</v>
      </c>
      <c r="L1060">
        <v>0</v>
      </c>
      <c r="M1060">
        <v>0</v>
      </c>
      <c r="N1060" t="s">
        <v>2854</v>
      </c>
      <c r="O1060" t="s">
        <v>194</v>
      </c>
      <c r="Q1060" t="s">
        <v>195</v>
      </c>
      <c r="S1060" t="s">
        <v>87</v>
      </c>
      <c r="T1060" s="5">
        <v>744801500</v>
      </c>
      <c r="V1060">
        <v>2020</v>
      </c>
      <c r="W1060">
        <v>2020</v>
      </c>
      <c r="X1060">
        <v>1</v>
      </c>
      <c r="Y1060">
        <v>1</v>
      </c>
      <c r="Z1060">
        <v>12</v>
      </c>
    </row>
    <row r="1061" spans="1:26" x14ac:dyDescent="0.35">
      <c r="A1061" s="2" t="s">
        <v>2855</v>
      </c>
      <c r="B1061" t="s">
        <v>126</v>
      </c>
      <c r="C1061" t="s">
        <v>1</v>
      </c>
      <c r="D1061" t="s">
        <v>127</v>
      </c>
      <c r="E1061" t="s">
        <v>0</v>
      </c>
      <c r="F1061" t="s">
        <v>1</v>
      </c>
      <c r="G1061" t="s">
        <v>1773</v>
      </c>
      <c r="H1061" t="s">
        <v>1774</v>
      </c>
      <c r="I1061" s="4">
        <v>180</v>
      </c>
      <c r="J1061" t="s">
        <v>192</v>
      </c>
      <c r="K1061">
        <v>0</v>
      </c>
      <c r="L1061">
        <v>0</v>
      </c>
      <c r="M1061">
        <v>91.940002000000007</v>
      </c>
      <c r="N1061" t="s">
        <v>2856</v>
      </c>
      <c r="O1061" t="s">
        <v>194</v>
      </c>
      <c r="Q1061" t="s">
        <v>195</v>
      </c>
      <c r="S1061" t="s">
        <v>87</v>
      </c>
      <c r="T1061" s="5">
        <v>97131000</v>
      </c>
      <c r="V1061">
        <v>2020</v>
      </c>
      <c r="W1061">
        <v>2020</v>
      </c>
      <c r="X1061">
        <v>1</v>
      </c>
      <c r="Y1061">
        <v>1</v>
      </c>
      <c r="Z1061">
        <v>12</v>
      </c>
    </row>
    <row r="1062" spans="1:26" x14ac:dyDescent="0.35">
      <c r="A1062" s="2" t="s">
        <v>2857</v>
      </c>
      <c r="B1062" t="s">
        <v>126</v>
      </c>
      <c r="C1062" t="s">
        <v>1</v>
      </c>
      <c r="D1062" t="s">
        <v>127</v>
      </c>
      <c r="E1062" t="s">
        <v>0</v>
      </c>
      <c r="F1062" t="s">
        <v>1</v>
      </c>
      <c r="G1062" t="s">
        <v>1342</v>
      </c>
      <c r="H1062" t="s">
        <v>1343</v>
      </c>
      <c r="I1062" s="4">
        <v>97</v>
      </c>
      <c r="J1062" t="s">
        <v>192</v>
      </c>
      <c r="K1062">
        <v>0</v>
      </c>
      <c r="L1062">
        <v>0</v>
      </c>
      <c r="M1062">
        <v>28</v>
      </c>
      <c r="N1062" t="s">
        <v>2858</v>
      </c>
      <c r="O1062" t="s">
        <v>194</v>
      </c>
      <c r="Q1062" t="s">
        <v>195</v>
      </c>
      <c r="S1062" t="s">
        <v>87</v>
      </c>
      <c r="T1062" s="5">
        <v>193275000</v>
      </c>
      <c r="V1062">
        <v>2020</v>
      </c>
      <c r="W1062">
        <v>2020</v>
      </c>
      <c r="X1062">
        <v>1</v>
      </c>
      <c r="Y1062">
        <v>1</v>
      </c>
      <c r="Z1062">
        <v>12</v>
      </c>
    </row>
    <row r="1063" spans="1:26" x14ac:dyDescent="0.35">
      <c r="A1063" s="2" t="s">
        <v>2859</v>
      </c>
      <c r="B1063" t="s">
        <v>126</v>
      </c>
      <c r="C1063" t="s">
        <v>1</v>
      </c>
      <c r="D1063" t="s">
        <v>127</v>
      </c>
      <c r="E1063" t="s">
        <v>0</v>
      </c>
      <c r="F1063" t="s">
        <v>1</v>
      </c>
      <c r="G1063" t="s">
        <v>1773</v>
      </c>
      <c r="H1063" t="s">
        <v>1774</v>
      </c>
      <c r="I1063" s="4">
        <v>181</v>
      </c>
      <c r="J1063" t="s">
        <v>192</v>
      </c>
      <c r="K1063">
        <v>0</v>
      </c>
      <c r="L1063">
        <v>0</v>
      </c>
      <c r="M1063">
        <v>184.33</v>
      </c>
      <c r="N1063" t="s">
        <v>2860</v>
      </c>
      <c r="O1063" t="s">
        <v>194</v>
      </c>
      <c r="Q1063" t="s">
        <v>195</v>
      </c>
      <c r="S1063" t="s">
        <v>87</v>
      </c>
      <c r="T1063" s="5">
        <v>189427900</v>
      </c>
      <c r="V1063">
        <v>2020</v>
      </c>
      <c r="W1063">
        <v>2020</v>
      </c>
      <c r="X1063">
        <v>1</v>
      </c>
      <c r="Y1063">
        <v>1</v>
      </c>
      <c r="Z1063">
        <v>12</v>
      </c>
    </row>
    <row r="1064" spans="1:26" x14ac:dyDescent="0.35">
      <c r="A1064" s="2" t="s">
        <v>2861</v>
      </c>
      <c r="B1064" t="s">
        <v>126</v>
      </c>
      <c r="C1064" t="s">
        <v>1</v>
      </c>
      <c r="D1064" t="s">
        <v>127</v>
      </c>
      <c r="E1064" t="s">
        <v>0</v>
      </c>
      <c r="F1064" t="s">
        <v>1</v>
      </c>
      <c r="G1064" t="s">
        <v>1733</v>
      </c>
      <c r="H1064" t="s">
        <v>1734</v>
      </c>
      <c r="I1064" s="4">
        <v>55</v>
      </c>
      <c r="J1064" t="s">
        <v>192</v>
      </c>
      <c r="K1064">
        <v>0</v>
      </c>
      <c r="L1064">
        <v>0</v>
      </c>
      <c r="M1064">
        <v>2</v>
      </c>
      <c r="N1064" t="s">
        <v>2862</v>
      </c>
      <c r="O1064" t="s">
        <v>194</v>
      </c>
      <c r="Q1064" t="s">
        <v>195</v>
      </c>
      <c r="S1064" t="s">
        <v>87</v>
      </c>
      <c r="T1064" s="5">
        <v>5814100</v>
      </c>
      <c r="V1064">
        <v>2020</v>
      </c>
      <c r="W1064">
        <v>2020</v>
      </c>
      <c r="X1064">
        <v>1</v>
      </c>
      <c r="Y1064">
        <v>1</v>
      </c>
      <c r="Z1064">
        <v>12</v>
      </c>
    </row>
    <row r="1065" spans="1:26" x14ac:dyDescent="0.35">
      <c r="A1065" s="2" t="s">
        <v>2863</v>
      </c>
      <c r="B1065" t="s">
        <v>126</v>
      </c>
      <c r="C1065" t="s">
        <v>1</v>
      </c>
      <c r="D1065" t="s">
        <v>127</v>
      </c>
      <c r="E1065" t="s">
        <v>0</v>
      </c>
      <c r="F1065" t="s">
        <v>1</v>
      </c>
      <c r="G1065" t="s">
        <v>1773</v>
      </c>
      <c r="H1065" t="s">
        <v>1774</v>
      </c>
      <c r="I1065" s="4">
        <v>182</v>
      </c>
      <c r="J1065" t="s">
        <v>192</v>
      </c>
      <c r="K1065">
        <v>0</v>
      </c>
      <c r="L1065">
        <v>0</v>
      </c>
      <c r="M1065">
        <v>11</v>
      </c>
      <c r="N1065" t="s">
        <v>2864</v>
      </c>
      <c r="O1065" t="s">
        <v>194</v>
      </c>
      <c r="Q1065" t="s">
        <v>195</v>
      </c>
      <c r="S1065" t="s">
        <v>87</v>
      </c>
      <c r="T1065" s="5">
        <v>11456300</v>
      </c>
      <c r="V1065">
        <v>2020</v>
      </c>
      <c r="W1065">
        <v>2020</v>
      </c>
      <c r="X1065">
        <v>1</v>
      </c>
      <c r="Y1065">
        <v>1</v>
      </c>
      <c r="Z1065">
        <v>12</v>
      </c>
    </row>
    <row r="1066" spans="1:26" x14ac:dyDescent="0.35">
      <c r="A1066" s="2" t="s">
        <v>2865</v>
      </c>
      <c r="B1066" t="s">
        <v>126</v>
      </c>
      <c r="C1066" t="s">
        <v>1</v>
      </c>
      <c r="D1066" t="s">
        <v>127</v>
      </c>
      <c r="E1066" t="s">
        <v>0</v>
      </c>
      <c r="F1066" t="s">
        <v>1</v>
      </c>
      <c r="G1066" t="s">
        <v>1847</v>
      </c>
      <c r="H1066" t="s">
        <v>1767</v>
      </c>
      <c r="I1066" s="4">
        <v>43</v>
      </c>
      <c r="J1066" t="s">
        <v>192</v>
      </c>
      <c r="K1066">
        <v>0</v>
      </c>
      <c r="L1066">
        <v>0</v>
      </c>
      <c r="M1066">
        <v>0</v>
      </c>
      <c r="N1066" t="s">
        <v>2866</v>
      </c>
      <c r="O1066" t="s">
        <v>194</v>
      </c>
      <c r="Q1066" t="s">
        <v>195</v>
      </c>
      <c r="S1066" t="s">
        <v>87</v>
      </c>
      <c r="T1066" s="5">
        <v>146057000</v>
      </c>
      <c r="V1066">
        <v>2020</v>
      </c>
      <c r="W1066">
        <v>2020</v>
      </c>
      <c r="X1066">
        <v>1</v>
      </c>
      <c r="Y1066">
        <v>1</v>
      </c>
      <c r="Z1066">
        <v>12</v>
      </c>
    </row>
    <row r="1067" spans="1:26" x14ac:dyDescent="0.35">
      <c r="A1067" s="2" t="s">
        <v>2867</v>
      </c>
      <c r="B1067" t="s">
        <v>126</v>
      </c>
      <c r="C1067" t="s">
        <v>1</v>
      </c>
      <c r="D1067" t="s">
        <v>127</v>
      </c>
      <c r="E1067" t="s">
        <v>0</v>
      </c>
      <c r="F1067" t="s">
        <v>1</v>
      </c>
      <c r="G1067" t="s">
        <v>198</v>
      </c>
      <c r="H1067" t="s">
        <v>199</v>
      </c>
      <c r="I1067" s="4">
        <v>795</v>
      </c>
      <c r="J1067" t="s">
        <v>192</v>
      </c>
      <c r="K1067">
        <v>0</v>
      </c>
      <c r="L1067">
        <v>0</v>
      </c>
      <c r="M1067">
        <v>0</v>
      </c>
      <c r="N1067" t="s">
        <v>2868</v>
      </c>
      <c r="O1067" t="s">
        <v>194</v>
      </c>
      <c r="Q1067" t="s">
        <v>195</v>
      </c>
      <c r="S1067" t="s">
        <v>87</v>
      </c>
      <c r="T1067" s="5">
        <v>96831000</v>
      </c>
      <c r="V1067">
        <v>2020</v>
      </c>
      <c r="W1067">
        <v>2020</v>
      </c>
      <c r="X1067">
        <v>1</v>
      </c>
      <c r="Y1067">
        <v>1</v>
      </c>
      <c r="Z1067">
        <v>12</v>
      </c>
    </row>
    <row r="1068" spans="1:26" x14ac:dyDescent="0.35">
      <c r="A1068" s="2" t="s">
        <v>2869</v>
      </c>
      <c r="B1068" t="s">
        <v>126</v>
      </c>
      <c r="C1068" t="s">
        <v>1</v>
      </c>
      <c r="D1068" t="s">
        <v>127</v>
      </c>
      <c r="E1068" t="s">
        <v>0</v>
      </c>
      <c r="F1068" t="s">
        <v>1</v>
      </c>
      <c r="G1068" t="s">
        <v>1847</v>
      </c>
      <c r="H1068" t="s">
        <v>1767</v>
      </c>
      <c r="I1068" s="4">
        <v>44</v>
      </c>
      <c r="J1068" t="s">
        <v>192</v>
      </c>
      <c r="K1068">
        <v>0</v>
      </c>
      <c r="L1068">
        <v>0</v>
      </c>
      <c r="M1068">
        <v>0</v>
      </c>
      <c r="N1068" t="s">
        <v>2870</v>
      </c>
      <c r="O1068" t="s">
        <v>194</v>
      </c>
      <c r="Q1068" t="s">
        <v>195</v>
      </c>
      <c r="S1068" t="s">
        <v>87</v>
      </c>
      <c r="T1068" s="5">
        <v>96601000</v>
      </c>
      <c r="V1068">
        <v>2020</v>
      </c>
      <c r="W1068">
        <v>2020</v>
      </c>
      <c r="X1068">
        <v>1</v>
      </c>
      <c r="Y1068">
        <v>1</v>
      </c>
      <c r="Z1068">
        <v>12</v>
      </c>
    </row>
    <row r="1069" spans="1:26" x14ac:dyDescent="0.35">
      <c r="A1069" s="2" t="s">
        <v>2871</v>
      </c>
      <c r="B1069" t="s">
        <v>126</v>
      </c>
      <c r="C1069" t="s">
        <v>1</v>
      </c>
      <c r="D1069" t="s">
        <v>127</v>
      </c>
      <c r="E1069" t="s">
        <v>0</v>
      </c>
      <c r="F1069" t="s">
        <v>1</v>
      </c>
      <c r="G1069" t="s">
        <v>1773</v>
      </c>
      <c r="H1069" t="s">
        <v>1774</v>
      </c>
      <c r="I1069" s="4">
        <v>183</v>
      </c>
      <c r="J1069" t="s">
        <v>192</v>
      </c>
      <c r="K1069">
        <v>0</v>
      </c>
      <c r="L1069">
        <v>0</v>
      </c>
      <c r="M1069">
        <v>90</v>
      </c>
      <c r="N1069" t="s">
        <v>2872</v>
      </c>
      <c r="O1069" t="s">
        <v>194</v>
      </c>
      <c r="Q1069" t="s">
        <v>195</v>
      </c>
      <c r="S1069" t="s">
        <v>87</v>
      </c>
      <c r="T1069" s="5">
        <v>96817000</v>
      </c>
      <c r="V1069">
        <v>2020</v>
      </c>
      <c r="W1069">
        <v>2020</v>
      </c>
      <c r="X1069">
        <v>1</v>
      </c>
      <c r="Y1069">
        <v>1</v>
      </c>
      <c r="Z1069">
        <v>12</v>
      </c>
    </row>
    <row r="1070" spans="1:26" x14ac:dyDescent="0.35">
      <c r="A1070" s="2" t="s">
        <v>2873</v>
      </c>
      <c r="B1070" t="s">
        <v>126</v>
      </c>
      <c r="C1070" t="s">
        <v>1</v>
      </c>
      <c r="D1070" t="s">
        <v>127</v>
      </c>
      <c r="E1070" t="s">
        <v>0</v>
      </c>
      <c r="F1070" t="s">
        <v>1</v>
      </c>
      <c r="G1070" t="s">
        <v>1847</v>
      </c>
      <c r="H1070" t="s">
        <v>1767</v>
      </c>
      <c r="I1070" s="4">
        <v>45</v>
      </c>
      <c r="J1070" t="s">
        <v>192</v>
      </c>
      <c r="K1070">
        <v>0</v>
      </c>
      <c r="L1070">
        <v>0</v>
      </c>
      <c r="M1070">
        <v>0</v>
      </c>
      <c r="N1070" t="s">
        <v>2874</v>
      </c>
      <c r="O1070" t="s">
        <v>194</v>
      </c>
      <c r="Q1070" t="s">
        <v>195</v>
      </c>
      <c r="S1070" t="s">
        <v>87</v>
      </c>
      <c r="T1070" s="5">
        <v>192792000</v>
      </c>
      <c r="V1070">
        <v>2020</v>
      </c>
      <c r="W1070">
        <v>2020</v>
      </c>
      <c r="X1070">
        <v>1</v>
      </c>
      <c r="Y1070">
        <v>1</v>
      </c>
      <c r="Z1070">
        <v>12</v>
      </c>
    </row>
    <row r="1071" spans="1:26" x14ac:dyDescent="0.35">
      <c r="A1071" s="2" t="s">
        <v>2875</v>
      </c>
      <c r="B1071" t="s">
        <v>126</v>
      </c>
      <c r="C1071" t="s">
        <v>1</v>
      </c>
      <c r="D1071" t="s">
        <v>127</v>
      </c>
      <c r="E1071" t="s">
        <v>0</v>
      </c>
      <c r="F1071" t="s">
        <v>1</v>
      </c>
      <c r="G1071" t="s">
        <v>1847</v>
      </c>
      <c r="H1071" t="s">
        <v>1767</v>
      </c>
      <c r="I1071" s="4">
        <v>46</v>
      </c>
      <c r="J1071" t="s">
        <v>192</v>
      </c>
      <c r="K1071">
        <v>0</v>
      </c>
      <c r="L1071">
        <v>0</v>
      </c>
      <c r="M1071">
        <v>0</v>
      </c>
      <c r="N1071" t="s">
        <v>2876</v>
      </c>
      <c r="O1071" t="s">
        <v>194</v>
      </c>
      <c r="Q1071" t="s">
        <v>195</v>
      </c>
      <c r="S1071" t="s">
        <v>87</v>
      </c>
      <c r="T1071" s="5">
        <v>95582000</v>
      </c>
      <c r="V1071">
        <v>2020</v>
      </c>
      <c r="W1071">
        <v>2020</v>
      </c>
      <c r="X1071">
        <v>1</v>
      </c>
      <c r="Y1071">
        <v>1</v>
      </c>
      <c r="Z1071">
        <v>12</v>
      </c>
    </row>
    <row r="1072" spans="1:26" x14ac:dyDescent="0.35">
      <c r="A1072" s="2" t="s">
        <v>2877</v>
      </c>
      <c r="B1072" t="s">
        <v>126</v>
      </c>
      <c r="C1072" t="s">
        <v>1</v>
      </c>
      <c r="D1072" t="s">
        <v>127</v>
      </c>
      <c r="E1072" t="s">
        <v>0</v>
      </c>
      <c r="F1072" t="s">
        <v>1</v>
      </c>
      <c r="G1072" t="s">
        <v>1847</v>
      </c>
      <c r="H1072" t="s">
        <v>1767</v>
      </c>
      <c r="I1072" s="4">
        <v>47</v>
      </c>
      <c r="J1072" t="s">
        <v>192</v>
      </c>
      <c r="K1072">
        <v>0</v>
      </c>
      <c r="L1072">
        <v>0</v>
      </c>
      <c r="M1072">
        <v>0</v>
      </c>
      <c r="N1072" t="s">
        <v>2878</v>
      </c>
      <c r="O1072" t="s">
        <v>194</v>
      </c>
      <c r="Q1072" t="s">
        <v>195</v>
      </c>
      <c r="S1072" t="s">
        <v>87</v>
      </c>
      <c r="T1072" s="5">
        <v>89805000</v>
      </c>
      <c r="V1072">
        <v>2020</v>
      </c>
      <c r="W1072">
        <v>2020</v>
      </c>
      <c r="X1072">
        <v>1</v>
      </c>
      <c r="Y1072">
        <v>1</v>
      </c>
      <c r="Z1072">
        <v>12</v>
      </c>
    </row>
    <row r="1073" spans="1:26" x14ac:dyDescent="0.35">
      <c r="A1073" s="2" t="s">
        <v>2879</v>
      </c>
      <c r="B1073" t="s">
        <v>126</v>
      </c>
      <c r="C1073" t="s">
        <v>1</v>
      </c>
      <c r="D1073" t="s">
        <v>127</v>
      </c>
      <c r="E1073" t="s">
        <v>0</v>
      </c>
      <c r="F1073" t="s">
        <v>1</v>
      </c>
      <c r="G1073" t="s">
        <v>112</v>
      </c>
      <c r="H1073" t="s">
        <v>113</v>
      </c>
      <c r="I1073" s="4">
        <v>186</v>
      </c>
      <c r="J1073" t="s">
        <v>192</v>
      </c>
      <c r="K1073">
        <v>0</v>
      </c>
      <c r="L1073">
        <v>0</v>
      </c>
      <c r="M1073">
        <v>167</v>
      </c>
      <c r="N1073" t="s">
        <v>2880</v>
      </c>
      <c r="O1073" t="s">
        <v>194</v>
      </c>
      <c r="Q1073" t="s">
        <v>195</v>
      </c>
      <c r="S1073" t="s">
        <v>87</v>
      </c>
      <c r="T1073" s="5">
        <v>5085000</v>
      </c>
      <c r="V1073">
        <v>2020</v>
      </c>
      <c r="W1073">
        <v>2020</v>
      </c>
      <c r="X1073">
        <v>1</v>
      </c>
      <c r="Y1073">
        <v>1</v>
      </c>
      <c r="Z1073">
        <v>12</v>
      </c>
    </row>
    <row r="1074" spans="1:26" x14ac:dyDescent="0.35">
      <c r="A1074" s="2" t="s">
        <v>2881</v>
      </c>
      <c r="B1074" t="s">
        <v>126</v>
      </c>
      <c r="C1074" t="s">
        <v>1</v>
      </c>
      <c r="D1074" t="s">
        <v>127</v>
      </c>
      <c r="E1074" t="s">
        <v>0</v>
      </c>
      <c r="F1074" t="s">
        <v>1</v>
      </c>
      <c r="G1074" t="s">
        <v>1847</v>
      </c>
      <c r="H1074" t="s">
        <v>1767</v>
      </c>
      <c r="I1074" s="4">
        <v>48</v>
      </c>
      <c r="J1074" t="s">
        <v>192</v>
      </c>
      <c r="K1074">
        <v>0</v>
      </c>
      <c r="L1074">
        <v>0</v>
      </c>
      <c r="M1074">
        <v>0</v>
      </c>
      <c r="N1074" t="s">
        <v>2882</v>
      </c>
      <c r="O1074" t="s">
        <v>194</v>
      </c>
      <c r="Q1074" t="s">
        <v>195</v>
      </c>
      <c r="S1074" t="s">
        <v>87</v>
      </c>
      <c r="T1074" s="5">
        <v>48045000</v>
      </c>
      <c r="V1074">
        <v>2020</v>
      </c>
      <c r="W1074">
        <v>2020</v>
      </c>
      <c r="X1074">
        <v>1</v>
      </c>
      <c r="Y1074">
        <v>1</v>
      </c>
      <c r="Z1074">
        <v>12</v>
      </c>
    </row>
    <row r="1075" spans="1:26" x14ac:dyDescent="0.35">
      <c r="A1075" s="2" t="s">
        <v>2883</v>
      </c>
      <c r="B1075" t="s">
        <v>126</v>
      </c>
      <c r="C1075" t="s">
        <v>1</v>
      </c>
      <c r="D1075" t="s">
        <v>127</v>
      </c>
      <c r="E1075" t="s">
        <v>0</v>
      </c>
      <c r="F1075" t="s">
        <v>1</v>
      </c>
      <c r="G1075" t="s">
        <v>1847</v>
      </c>
      <c r="H1075" t="s">
        <v>1767</v>
      </c>
      <c r="I1075" s="4">
        <v>49</v>
      </c>
      <c r="J1075" t="s">
        <v>192</v>
      </c>
      <c r="K1075">
        <v>0</v>
      </c>
      <c r="L1075">
        <v>0</v>
      </c>
      <c r="M1075">
        <v>0</v>
      </c>
      <c r="N1075" t="s">
        <v>2884</v>
      </c>
      <c r="O1075" t="s">
        <v>194</v>
      </c>
      <c r="Q1075" t="s">
        <v>195</v>
      </c>
      <c r="S1075" t="s">
        <v>87</v>
      </c>
      <c r="T1075" s="5">
        <v>34042800</v>
      </c>
      <c r="V1075">
        <v>2020</v>
      </c>
      <c r="W1075">
        <v>2020</v>
      </c>
      <c r="X1075">
        <v>1</v>
      </c>
      <c r="Y1075">
        <v>1</v>
      </c>
      <c r="Z1075">
        <v>12</v>
      </c>
    </row>
    <row r="1076" spans="1:26" x14ac:dyDescent="0.35">
      <c r="A1076" s="2" t="s">
        <v>2885</v>
      </c>
      <c r="B1076" t="s">
        <v>126</v>
      </c>
      <c r="C1076" t="s">
        <v>1</v>
      </c>
      <c r="D1076" t="s">
        <v>127</v>
      </c>
      <c r="E1076" t="s">
        <v>0</v>
      </c>
      <c r="F1076" t="s">
        <v>1</v>
      </c>
      <c r="G1076" t="s">
        <v>1773</v>
      </c>
      <c r="H1076" t="s">
        <v>1774</v>
      </c>
      <c r="I1076" s="4">
        <v>184</v>
      </c>
      <c r="J1076" t="s">
        <v>192</v>
      </c>
      <c r="K1076">
        <v>0</v>
      </c>
      <c r="L1076">
        <v>0</v>
      </c>
      <c r="M1076">
        <v>13.4</v>
      </c>
      <c r="N1076" t="s">
        <v>2886</v>
      </c>
      <c r="O1076" t="s">
        <v>194</v>
      </c>
      <c r="Q1076" t="s">
        <v>195</v>
      </c>
      <c r="S1076" t="s">
        <v>87</v>
      </c>
      <c r="T1076" s="5">
        <v>14002200</v>
      </c>
      <c r="V1076">
        <v>2020</v>
      </c>
      <c r="W1076">
        <v>2020</v>
      </c>
      <c r="X1076">
        <v>1</v>
      </c>
      <c r="Y1076">
        <v>1</v>
      </c>
      <c r="Z1076">
        <v>12</v>
      </c>
    </row>
    <row r="1077" spans="1:26" x14ac:dyDescent="0.35">
      <c r="A1077" s="2" t="s">
        <v>2887</v>
      </c>
      <c r="B1077" t="s">
        <v>126</v>
      </c>
      <c r="C1077" t="s">
        <v>1</v>
      </c>
      <c r="D1077" t="s">
        <v>127</v>
      </c>
      <c r="E1077" t="s">
        <v>0</v>
      </c>
      <c r="F1077" t="s">
        <v>1</v>
      </c>
      <c r="G1077" t="s">
        <v>198</v>
      </c>
      <c r="H1077" t="s">
        <v>199</v>
      </c>
      <c r="I1077" s="4">
        <v>796</v>
      </c>
      <c r="J1077" t="s">
        <v>192</v>
      </c>
      <c r="K1077">
        <v>0</v>
      </c>
      <c r="L1077">
        <v>0</v>
      </c>
      <c r="M1077">
        <v>0</v>
      </c>
      <c r="N1077" t="s">
        <v>2888</v>
      </c>
      <c r="O1077" t="s">
        <v>194</v>
      </c>
      <c r="Q1077" t="s">
        <v>195</v>
      </c>
      <c r="S1077" t="s">
        <v>87</v>
      </c>
      <c r="T1077" s="5">
        <v>139754200</v>
      </c>
      <c r="V1077">
        <v>2020</v>
      </c>
      <c r="W1077">
        <v>2020</v>
      </c>
      <c r="X1077">
        <v>1</v>
      </c>
      <c r="Y1077">
        <v>1</v>
      </c>
      <c r="Z1077">
        <v>12</v>
      </c>
    </row>
    <row r="1078" spans="1:26" x14ac:dyDescent="0.35">
      <c r="A1078" s="2" t="s">
        <v>2889</v>
      </c>
      <c r="B1078" t="s">
        <v>126</v>
      </c>
      <c r="C1078" t="s">
        <v>1</v>
      </c>
      <c r="D1078" t="s">
        <v>127</v>
      </c>
      <c r="E1078" t="s">
        <v>0</v>
      </c>
      <c r="F1078" t="s">
        <v>1</v>
      </c>
      <c r="G1078" t="s">
        <v>1847</v>
      </c>
      <c r="H1078" t="s">
        <v>1767</v>
      </c>
      <c r="I1078" s="4">
        <v>50</v>
      </c>
      <c r="J1078" t="s">
        <v>192</v>
      </c>
      <c r="K1078">
        <v>0</v>
      </c>
      <c r="L1078">
        <v>0</v>
      </c>
      <c r="M1078">
        <v>0</v>
      </c>
      <c r="N1078" t="s">
        <v>2890</v>
      </c>
      <c r="O1078" t="s">
        <v>194</v>
      </c>
      <c r="Q1078" t="s">
        <v>195</v>
      </c>
      <c r="S1078" t="s">
        <v>87</v>
      </c>
      <c r="T1078" s="5">
        <v>323632200</v>
      </c>
      <c r="V1078">
        <v>2020</v>
      </c>
      <c r="W1078">
        <v>2020</v>
      </c>
      <c r="X1078">
        <v>1</v>
      </c>
      <c r="Y1078">
        <v>1</v>
      </c>
      <c r="Z1078">
        <v>12</v>
      </c>
    </row>
    <row r="1079" spans="1:26" x14ac:dyDescent="0.35">
      <c r="A1079" s="2" t="s">
        <v>2891</v>
      </c>
      <c r="B1079" t="s">
        <v>126</v>
      </c>
      <c r="C1079" t="s">
        <v>1</v>
      </c>
      <c r="D1079" t="s">
        <v>127</v>
      </c>
      <c r="E1079" t="s">
        <v>0</v>
      </c>
      <c r="F1079" t="s">
        <v>1</v>
      </c>
      <c r="G1079" t="s">
        <v>1773</v>
      </c>
      <c r="H1079" t="s">
        <v>1774</v>
      </c>
      <c r="I1079" s="4">
        <v>185</v>
      </c>
      <c r="J1079" t="s">
        <v>192</v>
      </c>
      <c r="K1079">
        <v>0</v>
      </c>
      <c r="L1079">
        <v>0</v>
      </c>
      <c r="M1079">
        <v>187.35001</v>
      </c>
      <c r="N1079" t="s">
        <v>2892</v>
      </c>
      <c r="O1079" t="s">
        <v>194</v>
      </c>
      <c r="Q1079" t="s">
        <v>195</v>
      </c>
      <c r="S1079" t="s">
        <v>87</v>
      </c>
      <c r="T1079" s="5">
        <v>151402500</v>
      </c>
      <c r="V1079">
        <v>2020</v>
      </c>
      <c r="W1079">
        <v>2020</v>
      </c>
      <c r="X1079">
        <v>1</v>
      </c>
      <c r="Y1079">
        <v>1</v>
      </c>
      <c r="Z1079">
        <v>12</v>
      </c>
    </row>
    <row r="1080" spans="1:26" x14ac:dyDescent="0.35">
      <c r="A1080" s="2" t="s">
        <v>2893</v>
      </c>
      <c r="B1080" t="s">
        <v>126</v>
      </c>
      <c r="C1080" t="s">
        <v>1</v>
      </c>
      <c r="D1080" t="s">
        <v>127</v>
      </c>
      <c r="E1080" t="s">
        <v>0</v>
      </c>
      <c r="F1080" t="s">
        <v>1</v>
      </c>
      <c r="G1080" t="s">
        <v>198</v>
      </c>
      <c r="H1080" t="s">
        <v>199</v>
      </c>
      <c r="I1080" s="4">
        <v>797</v>
      </c>
      <c r="J1080" t="s">
        <v>192</v>
      </c>
      <c r="K1080">
        <v>0</v>
      </c>
      <c r="L1080">
        <v>0</v>
      </c>
      <c r="M1080">
        <v>0</v>
      </c>
      <c r="N1080" t="s">
        <v>2894</v>
      </c>
      <c r="O1080" t="s">
        <v>194</v>
      </c>
      <c r="Q1080" t="s">
        <v>195</v>
      </c>
      <c r="S1080" t="s">
        <v>87</v>
      </c>
      <c r="T1080" s="5">
        <v>292837600</v>
      </c>
      <c r="V1080">
        <v>2020</v>
      </c>
      <c r="W1080">
        <v>2020</v>
      </c>
      <c r="X1080">
        <v>1</v>
      </c>
      <c r="Y1080">
        <v>1</v>
      </c>
      <c r="Z1080">
        <v>12</v>
      </c>
    </row>
    <row r="1081" spans="1:26" x14ac:dyDescent="0.35">
      <c r="A1081" s="2" t="s">
        <v>2895</v>
      </c>
      <c r="B1081" t="s">
        <v>126</v>
      </c>
      <c r="C1081" t="s">
        <v>1</v>
      </c>
      <c r="D1081" t="s">
        <v>127</v>
      </c>
      <c r="E1081" t="s">
        <v>0</v>
      </c>
      <c r="F1081" t="s">
        <v>1</v>
      </c>
      <c r="G1081" t="s">
        <v>1773</v>
      </c>
      <c r="H1081" t="s">
        <v>1774</v>
      </c>
      <c r="I1081" s="4">
        <v>186</v>
      </c>
      <c r="J1081" t="s">
        <v>192</v>
      </c>
      <c r="K1081">
        <v>0</v>
      </c>
      <c r="L1081">
        <v>0</v>
      </c>
      <c r="M1081">
        <v>22.639999</v>
      </c>
      <c r="N1081" t="s">
        <v>2896</v>
      </c>
      <c r="O1081" t="s">
        <v>194</v>
      </c>
      <c r="Q1081" t="s">
        <v>195</v>
      </c>
      <c r="S1081" t="s">
        <v>87</v>
      </c>
      <c r="T1081" s="5">
        <v>19958700</v>
      </c>
      <c r="V1081">
        <v>2020</v>
      </c>
      <c r="W1081">
        <v>2020</v>
      </c>
      <c r="X1081">
        <v>1</v>
      </c>
      <c r="Y1081">
        <v>1</v>
      </c>
      <c r="Z1081">
        <v>12</v>
      </c>
    </row>
    <row r="1082" spans="1:26" x14ac:dyDescent="0.35">
      <c r="A1082" s="2" t="s">
        <v>2897</v>
      </c>
      <c r="B1082" t="s">
        <v>126</v>
      </c>
      <c r="C1082" t="s">
        <v>1</v>
      </c>
      <c r="D1082" t="s">
        <v>127</v>
      </c>
      <c r="E1082" t="s">
        <v>0</v>
      </c>
      <c r="F1082" t="s">
        <v>1</v>
      </c>
      <c r="G1082" t="s">
        <v>1733</v>
      </c>
      <c r="H1082" t="s">
        <v>1734</v>
      </c>
      <c r="I1082" s="4">
        <v>56</v>
      </c>
      <c r="J1082" t="s">
        <v>192</v>
      </c>
      <c r="K1082">
        <v>0</v>
      </c>
      <c r="L1082">
        <v>0</v>
      </c>
      <c r="M1082">
        <v>10</v>
      </c>
      <c r="N1082" t="s">
        <v>2898</v>
      </c>
      <c r="O1082" t="s">
        <v>194</v>
      </c>
      <c r="Q1082" t="s">
        <v>195</v>
      </c>
      <c r="S1082" t="s">
        <v>87</v>
      </c>
      <c r="T1082" s="5">
        <v>16291700</v>
      </c>
      <c r="V1082">
        <v>2020</v>
      </c>
      <c r="W1082">
        <v>2020</v>
      </c>
      <c r="X1082">
        <v>1</v>
      </c>
      <c r="Y1082">
        <v>1</v>
      </c>
      <c r="Z1082">
        <v>12</v>
      </c>
    </row>
    <row r="1083" spans="1:26" x14ac:dyDescent="0.35">
      <c r="A1083" s="2" t="s">
        <v>2899</v>
      </c>
      <c r="B1083" t="s">
        <v>126</v>
      </c>
      <c r="C1083" t="s">
        <v>1</v>
      </c>
      <c r="D1083" t="s">
        <v>127</v>
      </c>
      <c r="E1083" t="s">
        <v>0</v>
      </c>
      <c r="F1083" t="s">
        <v>1</v>
      </c>
      <c r="G1083" t="s">
        <v>1733</v>
      </c>
      <c r="H1083" t="s">
        <v>1734</v>
      </c>
      <c r="I1083" s="4">
        <v>57</v>
      </c>
      <c r="J1083" t="s">
        <v>192</v>
      </c>
      <c r="K1083">
        <v>0</v>
      </c>
      <c r="L1083">
        <v>0</v>
      </c>
      <c r="M1083">
        <v>5.5</v>
      </c>
      <c r="N1083" t="s">
        <v>2900</v>
      </c>
      <c r="O1083" t="s">
        <v>194</v>
      </c>
      <c r="Q1083" t="s">
        <v>195</v>
      </c>
      <c r="S1083" t="s">
        <v>87</v>
      </c>
      <c r="T1083" s="5">
        <v>59486300</v>
      </c>
      <c r="V1083">
        <v>2020</v>
      </c>
      <c r="W1083">
        <v>2020</v>
      </c>
      <c r="X1083">
        <v>1</v>
      </c>
      <c r="Y1083">
        <v>1</v>
      </c>
      <c r="Z1083">
        <v>12</v>
      </c>
    </row>
    <row r="1084" spans="1:26" x14ac:dyDescent="0.35">
      <c r="A1084" s="2" t="s">
        <v>2901</v>
      </c>
      <c r="B1084" t="s">
        <v>126</v>
      </c>
      <c r="C1084" t="s">
        <v>1</v>
      </c>
      <c r="D1084" t="s">
        <v>127</v>
      </c>
      <c r="E1084" t="s">
        <v>0</v>
      </c>
      <c r="F1084" t="s">
        <v>1</v>
      </c>
      <c r="G1084" t="s">
        <v>1847</v>
      </c>
      <c r="H1084" t="s">
        <v>1767</v>
      </c>
      <c r="I1084" s="4">
        <v>51</v>
      </c>
      <c r="J1084" t="s">
        <v>192</v>
      </c>
      <c r="K1084">
        <v>0</v>
      </c>
      <c r="L1084">
        <v>0</v>
      </c>
      <c r="M1084">
        <v>0</v>
      </c>
      <c r="N1084" t="s">
        <v>2902</v>
      </c>
      <c r="O1084" t="s">
        <v>194</v>
      </c>
      <c r="Q1084" t="s">
        <v>195</v>
      </c>
      <c r="S1084" t="s">
        <v>87</v>
      </c>
      <c r="T1084" s="5">
        <v>35204700</v>
      </c>
      <c r="V1084">
        <v>2020</v>
      </c>
      <c r="W1084">
        <v>2020</v>
      </c>
      <c r="X1084">
        <v>1</v>
      </c>
      <c r="Y1084">
        <v>1</v>
      </c>
      <c r="Z1084">
        <v>12</v>
      </c>
    </row>
    <row r="1085" spans="1:26" x14ac:dyDescent="0.35">
      <c r="A1085" s="2" t="s">
        <v>2903</v>
      </c>
      <c r="B1085" t="s">
        <v>126</v>
      </c>
      <c r="C1085" t="s">
        <v>1</v>
      </c>
      <c r="D1085" t="s">
        <v>127</v>
      </c>
      <c r="E1085" t="s">
        <v>0</v>
      </c>
      <c r="F1085" t="s">
        <v>1</v>
      </c>
      <c r="G1085" t="s">
        <v>1847</v>
      </c>
      <c r="H1085" t="s">
        <v>1767</v>
      </c>
      <c r="I1085" s="4">
        <v>52</v>
      </c>
      <c r="J1085" t="s">
        <v>192</v>
      </c>
      <c r="K1085">
        <v>0</v>
      </c>
      <c r="L1085">
        <v>0</v>
      </c>
      <c r="M1085">
        <v>0</v>
      </c>
      <c r="N1085" t="s">
        <v>2904</v>
      </c>
      <c r="O1085" t="s">
        <v>194</v>
      </c>
      <c r="Q1085" t="s">
        <v>195</v>
      </c>
      <c r="S1085" t="s">
        <v>87</v>
      </c>
      <c r="T1085" s="5">
        <v>222822400</v>
      </c>
      <c r="V1085">
        <v>2020</v>
      </c>
      <c r="W1085">
        <v>2020</v>
      </c>
      <c r="X1085">
        <v>1</v>
      </c>
      <c r="Y1085">
        <v>1</v>
      </c>
      <c r="Z1085">
        <v>12</v>
      </c>
    </row>
    <row r="1086" spans="1:26" x14ac:dyDescent="0.35">
      <c r="A1086" s="2" t="s">
        <v>2905</v>
      </c>
      <c r="B1086" t="s">
        <v>126</v>
      </c>
      <c r="C1086" t="s">
        <v>1</v>
      </c>
      <c r="D1086" t="s">
        <v>127</v>
      </c>
      <c r="E1086" t="s">
        <v>0</v>
      </c>
      <c r="F1086" t="s">
        <v>1</v>
      </c>
      <c r="G1086" t="s">
        <v>1773</v>
      </c>
      <c r="H1086" t="s">
        <v>1774</v>
      </c>
      <c r="I1086" s="4">
        <v>187</v>
      </c>
      <c r="J1086" t="s">
        <v>192</v>
      </c>
      <c r="K1086">
        <v>0</v>
      </c>
      <c r="L1086">
        <v>0</v>
      </c>
      <c r="M1086">
        <v>15.54</v>
      </c>
      <c r="N1086" t="s">
        <v>2906</v>
      </c>
      <c r="O1086" t="s">
        <v>194</v>
      </c>
      <c r="Q1086" t="s">
        <v>195</v>
      </c>
      <c r="S1086" t="s">
        <v>87</v>
      </c>
      <c r="T1086" s="5">
        <v>15337500</v>
      </c>
      <c r="V1086">
        <v>2020</v>
      </c>
      <c r="W1086">
        <v>2020</v>
      </c>
      <c r="X1086">
        <v>1</v>
      </c>
      <c r="Y1086">
        <v>1</v>
      </c>
      <c r="Z1086">
        <v>12</v>
      </c>
    </row>
    <row r="1087" spans="1:26" x14ac:dyDescent="0.35">
      <c r="A1087" s="2" t="s">
        <v>2907</v>
      </c>
      <c r="B1087" t="s">
        <v>126</v>
      </c>
      <c r="C1087" t="s">
        <v>1</v>
      </c>
      <c r="D1087" t="s">
        <v>127</v>
      </c>
      <c r="E1087" t="s">
        <v>0</v>
      </c>
      <c r="F1087" t="s">
        <v>1</v>
      </c>
      <c r="G1087" t="s">
        <v>1847</v>
      </c>
      <c r="H1087" t="s">
        <v>1767</v>
      </c>
      <c r="I1087" s="4">
        <v>53</v>
      </c>
      <c r="J1087" t="s">
        <v>192</v>
      </c>
      <c r="K1087">
        <v>0</v>
      </c>
      <c r="L1087">
        <v>0</v>
      </c>
      <c r="M1087">
        <v>0</v>
      </c>
      <c r="N1087" t="s">
        <v>2908</v>
      </c>
      <c r="O1087" t="s">
        <v>194</v>
      </c>
      <c r="Q1087" t="s">
        <v>195</v>
      </c>
      <c r="S1087" t="s">
        <v>87</v>
      </c>
      <c r="T1087" s="5">
        <v>162486100</v>
      </c>
      <c r="V1087">
        <v>2020</v>
      </c>
      <c r="W1087">
        <v>2020</v>
      </c>
      <c r="X1087">
        <v>1</v>
      </c>
      <c r="Y1087">
        <v>1</v>
      </c>
      <c r="Z1087">
        <v>12</v>
      </c>
    </row>
    <row r="1088" spans="1:26" x14ac:dyDescent="0.35">
      <c r="A1088" s="2" t="s">
        <v>2909</v>
      </c>
      <c r="B1088" t="s">
        <v>126</v>
      </c>
      <c r="C1088" t="s">
        <v>1</v>
      </c>
      <c r="D1088" t="s">
        <v>127</v>
      </c>
      <c r="E1088" t="s">
        <v>0</v>
      </c>
      <c r="F1088" t="s">
        <v>1</v>
      </c>
      <c r="G1088" t="s">
        <v>1773</v>
      </c>
      <c r="H1088" t="s">
        <v>1774</v>
      </c>
      <c r="I1088" s="4">
        <v>188</v>
      </c>
      <c r="J1088" t="s">
        <v>192</v>
      </c>
      <c r="K1088">
        <v>0</v>
      </c>
      <c r="L1088">
        <v>0</v>
      </c>
      <c r="M1088">
        <v>30.389999</v>
      </c>
      <c r="N1088" t="s">
        <v>2910</v>
      </c>
      <c r="O1088" t="s">
        <v>194</v>
      </c>
      <c r="Q1088" t="s">
        <v>195</v>
      </c>
      <c r="S1088" t="s">
        <v>87</v>
      </c>
      <c r="T1088" s="5">
        <v>30289900</v>
      </c>
      <c r="V1088">
        <v>2020</v>
      </c>
      <c r="W1088">
        <v>2020</v>
      </c>
      <c r="X1088">
        <v>1</v>
      </c>
      <c r="Y1088">
        <v>1</v>
      </c>
      <c r="Z1088">
        <v>12</v>
      </c>
    </row>
    <row r="1089" spans="1:26" x14ac:dyDescent="0.35">
      <c r="A1089" s="2" t="s">
        <v>2911</v>
      </c>
      <c r="B1089" t="s">
        <v>126</v>
      </c>
      <c r="C1089" t="s">
        <v>1</v>
      </c>
      <c r="D1089" t="s">
        <v>127</v>
      </c>
      <c r="E1089" t="s">
        <v>0</v>
      </c>
      <c r="F1089" t="s">
        <v>1</v>
      </c>
      <c r="G1089" t="s">
        <v>112</v>
      </c>
      <c r="H1089" t="s">
        <v>113</v>
      </c>
      <c r="I1089" s="4">
        <v>187</v>
      </c>
      <c r="J1089" t="s">
        <v>192</v>
      </c>
      <c r="K1089">
        <v>0</v>
      </c>
      <c r="L1089">
        <v>0</v>
      </c>
      <c r="M1089">
        <v>156.19999999999999</v>
      </c>
      <c r="N1089" t="s">
        <v>2912</v>
      </c>
      <c r="O1089" t="s">
        <v>194</v>
      </c>
      <c r="Q1089" t="s">
        <v>195</v>
      </c>
      <c r="S1089" t="s">
        <v>87</v>
      </c>
      <c r="T1089" s="5">
        <v>73642600</v>
      </c>
      <c r="V1089">
        <v>2020</v>
      </c>
      <c r="W1089">
        <v>2020</v>
      </c>
      <c r="X1089">
        <v>1</v>
      </c>
      <c r="Y1089">
        <v>1</v>
      </c>
      <c r="Z1089">
        <v>12</v>
      </c>
    </row>
    <row r="1090" spans="1:26" x14ac:dyDescent="0.35">
      <c r="A1090" s="2" t="s">
        <v>2913</v>
      </c>
      <c r="B1090" t="s">
        <v>126</v>
      </c>
      <c r="C1090" t="s">
        <v>1</v>
      </c>
      <c r="D1090" t="s">
        <v>127</v>
      </c>
      <c r="E1090" t="s">
        <v>0</v>
      </c>
      <c r="F1090" t="s">
        <v>1</v>
      </c>
      <c r="G1090" t="s">
        <v>1733</v>
      </c>
      <c r="H1090" t="s">
        <v>1734</v>
      </c>
      <c r="I1090" s="4">
        <v>58</v>
      </c>
      <c r="J1090" t="s">
        <v>192</v>
      </c>
      <c r="K1090">
        <v>0</v>
      </c>
      <c r="L1090">
        <v>0</v>
      </c>
      <c r="M1090">
        <v>7.5</v>
      </c>
      <c r="N1090" t="s">
        <v>2914</v>
      </c>
      <c r="O1090" t="s">
        <v>194</v>
      </c>
      <c r="Q1090" t="s">
        <v>195</v>
      </c>
      <c r="S1090" t="s">
        <v>87</v>
      </c>
      <c r="T1090" s="5">
        <v>21558600</v>
      </c>
      <c r="V1090">
        <v>2020</v>
      </c>
      <c r="W1090">
        <v>2020</v>
      </c>
      <c r="X1090">
        <v>1</v>
      </c>
      <c r="Y1090">
        <v>1</v>
      </c>
      <c r="Z1090">
        <v>12</v>
      </c>
    </row>
    <row r="1091" spans="1:26" x14ac:dyDescent="0.35">
      <c r="A1091" s="2" t="s">
        <v>2915</v>
      </c>
      <c r="B1091" t="s">
        <v>126</v>
      </c>
      <c r="C1091" t="s">
        <v>1</v>
      </c>
      <c r="D1091" t="s">
        <v>127</v>
      </c>
      <c r="E1091" t="s">
        <v>0</v>
      </c>
      <c r="F1091" t="s">
        <v>1</v>
      </c>
      <c r="G1091" t="s">
        <v>1773</v>
      </c>
      <c r="H1091" t="s">
        <v>1774</v>
      </c>
      <c r="I1091" s="4">
        <v>189</v>
      </c>
      <c r="J1091" t="s">
        <v>192</v>
      </c>
      <c r="K1091">
        <v>0</v>
      </c>
      <c r="L1091">
        <v>0</v>
      </c>
      <c r="M1091">
        <v>1.26</v>
      </c>
      <c r="N1091" t="s">
        <v>2916</v>
      </c>
      <c r="O1091" t="s">
        <v>194</v>
      </c>
      <c r="Q1091" t="s">
        <v>195</v>
      </c>
      <c r="S1091" t="s">
        <v>87</v>
      </c>
      <c r="T1091" s="5">
        <v>1251800</v>
      </c>
      <c r="V1091">
        <v>2020</v>
      </c>
      <c r="W1091">
        <v>2020</v>
      </c>
      <c r="X1091">
        <v>0</v>
      </c>
      <c r="Y1091">
        <v>1</v>
      </c>
      <c r="Z1091">
        <v>12</v>
      </c>
    </row>
    <row r="1092" spans="1:26" x14ac:dyDescent="0.35">
      <c r="A1092" s="2" t="s">
        <v>2917</v>
      </c>
      <c r="B1092" t="s">
        <v>126</v>
      </c>
      <c r="C1092" t="s">
        <v>1</v>
      </c>
      <c r="D1092" t="s">
        <v>127</v>
      </c>
      <c r="E1092" t="s">
        <v>0</v>
      </c>
      <c r="F1092" t="s">
        <v>1</v>
      </c>
      <c r="G1092" t="s">
        <v>112</v>
      </c>
      <c r="H1092" t="s">
        <v>113</v>
      </c>
      <c r="I1092" s="4">
        <v>188</v>
      </c>
      <c r="J1092" t="s">
        <v>192</v>
      </c>
      <c r="K1092">
        <v>0</v>
      </c>
      <c r="L1092">
        <v>0</v>
      </c>
      <c r="M1092">
        <v>201</v>
      </c>
      <c r="N1092" t="s">
        <v>2918</v>
      </c>
      <c r="O1092" t="s">
        <v>194</v>
      </c>
      <c r="Q1092" t="s">
        <v>195</v>
      </c>
      <c r="S1092" t="s">
        <v>87</v>
      </c>
      <c r="T1092" s="5">
        <v>56205500</v>
      </c>
      <c r="V1092">
        <v>2020</v>
      </c>
      <c r="W1092">
        <v>2020</v>
      </c>
      <c r="X1092">
        <v>1</v>
      </c>
      <c r="Y1092">
        <v>1</v>
      </c>
      <c r="Z1092">
        <v>12</v>
      </c>
    </row>
    <row r="1093" spans="1:26" x14ac:dyDescent="0.35">
      <c r="A1093" s="2" t="s">
        <v>2919</v>
      </c>
      <c r="B1093" t="s">
        <v>126</v>
      </c>
      <c r="C1093" t="s">
        <v>1</v>
      </c>
      <c r="D1093" t="s">
        <v>127</v>
      </c>
      <c r="E1093" t="s">
        <v>0</v>
      </c>
      <c r="F1093" t="s">
        <v>1</v>
      </c>
      <c r="G1093" t="s">
        <v>1342</v>
      </c>
      <c r="H1093" t="s">
        <v>1343</v>
      </c>
      <c r="I1093" s="4">
        <v>98</v>
      </c>
      <c r="J1093" t="s">
        <v>192</v>
      </c>
      <c r="K1093">
        <v>0</v>
      </c>
      <c r="L1093">
        <v>0</v>
      </c>
      <c r="M1093">
        <v>81</v>
      </c>
      <c r="N1093" t="s">
        <v>2920</v>
      </c>
      <c r="O1093" t="s">
        <v>194</v>
      </c>
      <c r="Q1093" t="s">
        <v>195</v>
      </c>
      <c r="S1093" t="s">
        <v>87</v>
      </c>
      <c r="T1093" s="5">
        <v>688403800</v>
      </c>
      <c r="V1093">
        <v>2020</v>
      </c>
      <c r="W1093">
        <v>2020</v>
      </c>
      <c r="X1093">
        <v>1</v>
      </c>
      <c r="Y1093">
        <v>1</v>
      </c>
      <c r="Z1093">
        <v>12</v>
      </c>
    </row>
    <row r="1094" spans="1:26" x14ac:dyDescent="0.35">
      <c r="A1094" s="2" t="s">
        <v>2921</v>
      </c>
      <c r="B1094" t="s">
        <v>126</v>
      </c>
      <c r="C1094" t="s">
        <v>1</v>
      </c>
      <c r="D1094" t="s">
        <v>127</v>
      </c>
      <c r="E1094" t="s">
        <v>0</v>
      </c>
      <c r="F1094" t="s">
        <v>1</v>
      </c>
      <c r="G1094" t="s">
        <v>1773</v>
      </c>
      <c r="H1094" t="s">
        <v>1774</v>
      </c>
      <c r="I1094" s="4">
        <v>190</v>
      </c>
      <c r="J1094" t="s">
        <v>192</v>
      </c>
      <c r="K1094">
        <v>0</v>
      </c>
      <c r="L1094">
        <v>0</v>
      </c>
      <c r="M1094">
        <v>138.22</v>
      </c>
      <c r="N1094" t="s">
        <v>2922</v>
      </c>
      <c r="O1094" t="s">
        <v>194</v>
      </c>
      <c r="Q1094" t="s">
        <v>195</v>
      </c>
      <c r="S1094" t="s">
        <v>87</v>
      </c>
      <c r="T1094" s="5">
        <v>98072000</v>
      </c>
      <c r="V1094">
        <v>2020</v>
      </c>
      <c r="W1094">
        <v>2020</v>
      </c>
      <c r="X1094">
        <v>1</v>
      </c>
      <c r="Y1094">
        <v>1</v>
      </c>
      <c r="Z1094">
        <v>12</v>
      </c>
    </row>
    <row r="1095" spans="1:26" x14ac:dyDescent="0.35">
      <c r="A1095" s="2" t="s">
        <v>2923</v>
      </c>
      <c r="B1095" t="s">
        <v>126</v>
      </c>
      <c r="C1095" t="s">
        <v>1</v>
      </c>
      <c r="D1095" t="s">
        <v>127</v>
      </c>
      <c r="E1095" t="s">
        <v>0</v>
      </c>
      <c r="F1095" t="s">
        <v>1</v>
      </c>
      <c r="G1095" t="s">
        <v>112</v>
      </c>
      <c r="H1095" t="s">
        <v>113</v>
      </c>
      <c r="I1095" s="4">
        <v>189</v>
      </c>
      <c r="J1095" t="s">
        <v>192</v>
      </c>
      <c r="K1095">
        <v>0</v>
      </c>
      <c r="L1095">
        <v>0</v>
      </c>
      <c r="M1095">
        <v>70</v>
      </c>
      <c r="N1095" t="s">
        <v>2924</v>
      </c>
      <c r="O1095" t="s">
        <v>194</v>
      </c>
      <c r="Q1095" t="s">
        <v>195</v>
      </c>
      <c r="S1095" t="s">
        <v>87</v>
      </c>
      <c r="T1095" s="5">
        <v>38822200</v>
      </c>
      <c r="V1095">
        <v>2020</v>
      </c>
      <c r="W1095">
        <v>2020</v>
      </c>
      <c r="X1095">
        <v>1</v>
      </c>
      <c r="Y1095">
        <v>1</v>
      </c>
      <c r="Z1095">
        <v>12</v>
      </c>
    </row>
    <row r="1096" spans="1:26" x14ac:dyDescent="0.35">
      <c r="A1096" s="2" t="s">
        <v>2925</v>
      </c>
      <c r="B1096" t="s">
        <v>126</v>
      </c>
      <c r="C1096" t="s">
        <v>1</v>
      </c>
      <c r="D1096" t="s">
        <v>127</v>
      </c>
      <c r="E1096" t="s">
        <v>0</v>
      </c>
      <c r="F1096" t="s">
        <v>1</v>
      </c>
      <c r="G1096" t="s">
        <v>1847</v>
      </c>
      <c r="H1096" t="s">
        <v>1767</v>
      </c>
      <c r="I1096" s="4">
        <v>54</v>
      </c>
      <c r="J1096" t="s">
        <v>192</v>
      </c>
      <c r="K1096">
        <v>0</v>
      </c>
      <c r="L1096">
        <v>0</v>
      </c>
      <c r="M1096">
        <v>0</v>
      </c>
      <c r="N1096" t="s">
        <v>2926</v>
      </c>
      <c r="O1096" t="s">
        <v>194</v>
      </c>
      <c r="Q1096" t="s">
        <v>195</v>
      </c>
      <c r="S1096" t="s">
        <v>87</v>
      </c>
      <c r="T1096" s="5">
        <v>61302400</v>
      </c>
      <c r="V1096">
        <v>2020</v>
      </c>
      <c r="W1096">
        <v>2020</v>
      </c>
      <c r="X1096">
        <v>1</v>
      </c>
      <c r="Y1096">
        <v>1</v>
      </c>
      <c r="Z1096">
        <v>12</v>
      </c>
    </row>
    <row r="1097" spans="1:26" x14ac:dyDescent="0.35">
      <c r="A1097" s="2" t="s">
        <v>2927</v>
      </c>
      <c r="B1097" t="s">
        <v>126</v>
      </c>
      <c r="C1097" t="s">
        <v>1</v>
      </c>
      <c r="D1097" t="s">
        <v>127</v>
      </c>
      <c r="E1097" t="s">
        <v>0</v>
      </c>
      <c r="F1097" t="s">
        <v>1</v>
      </c>
      <c r="G1097" t="s">
        <v>1733</v>
      </c>
      <c r="H1097" t="s">
        <v>1734</v>
      </c>
      <c r="I1097" s="4">
        <v>59</v>
      </c>
      <c r="J1097" t="s">
        <v>192</v>
      </c>
      <c r="K1097">
        <v>0</v>
      </c>
      <c r="L1097">
        <v>0</v>
      </c>
      <c r="M1097">
        <v>10.5</v>
      </c>
      <c r="N1097" t="s">
        <v>2928</v>
      </c>
      <c r="O1097" t="s">
        <v>194</v>
      </c>
      <c r="Q1097" t="s">
        <v>195</v>
      </c>
      <c r="S1097" t="s">
        <v>87</v>
      </c>
      <c r="T1097" s="5">
        <v>1582600</v>
      </c>
      <c r="V1097">
        <v>2020</v>
      </c>
      <c r="W1097">
        <v>2020</v>
      </c>
      <c r="X1097">
        <v>0</v>
      </c>
      <c r="Y1097">
        <v>1</v>
      </c>
      <c r="Z1097">
        <v>12</v>
      </c>
    </row>
    <row r="1098" spans="1:26" x14ac:dyDescent="0.35">
      <c r="A1098" s="2" t="s">
        <v>2929</v>
      </c>
      <c r="B1098" t="s">
        <v>126</v>
      </c>
      <c r="C1098" t="s">
        <v>1</v>
      </c>
      <c r="D1098" t="s">
        <v>127</v>
      </c>
      <c r="E1098" t="s">
        <v>0</v>
      </c>
      <c r="F1098" t="s">
        <v>1</v>
      </c>
      <c r="G1098" t="s">
        <v>1733</v>
      </c>
      <c r="H1098" t="s">
        <v>1734</v>
      </c>
      <c r="I1098" s="4">
        <v>60</v>
      </c>
      <c r="J1098" t="s">
        <v>192</v>
      </c>
      <c r="K1098">
        <v>0</v>
      </c>
      <c r="L1098">
        <v>0</v>
      </c>
      <c r="M1098">
        <v>169</v>
      </c>
      <c r="N1098" t="s">
        <v>2930</v>
      </c>
      <c r="O1098" t="s">
        <v>194</v>
      </c>
      <c r="Q1098" t="s">
        <v>195</v>
      </c>
      <c r="S1098" t="s">
        <v>87</v>
      </c>
      <c r="T1098" s="5">
        <v>47316000</v>
      </c>
      <c r="V1098">
        <v>2020</v>
      </c>
      <c r="W1098">
        <v>2020</v>
      </c>
      <c r="X1098">
        <v>1</v>
      </c>
      <c r="Y1098">
        <v>1</v>
      </c>
      <c r="Z1098">
        <v>12</v>
      </c>
    </row>
    <row r="1099" spans="1:26" x14ac:dyDescent="0.35">
      <c r="A1099" s="2" t="s">
        <v>2931</v>
      </c>
      <c r="B1099" t="s">
        <v>126</v>
      </c>
      <c r="C1099" t="s">
        <v>1</v>
      </c>
      <c r="D1099" t="s">
        <v>127</v>
      </c>
      <c r="E1099" t="s">
        <v>0</v>
      </c>
      <c r="F1099" t="s">
        <v>1</v>
      </c>
      <c r="G1099" t="s">
        <v>1847</v>
      </c>
      <c r="H1099" t="s">
        <v>1767</v>
      </c>
      <c r="I1099" s="4">
        <v>55</v>
      </c>
      <c r="J1099" t="s">
        <v>192</v>
      </c>
      <c r="K1099">
        <v>0</v>
      </c>
      <c r="L1099">
        <v>0</v>
      </c>
      <c r="M1099">
        <v>0</v>
      </c>
      <c r="N1099" t="s">
        <v>2932</v>
      </c>
      <c r="O1099" t="s">
        <v>194</v>
      </c>
      <c r="Q1099" t="s">
        <v>195</v>
      </c>
      <c r="S1099" t="s">
        <v>87</v>
      </c>
      <c r="T1099" s="5">
        <v>281463800</v>
      </c>
      <c r="V1099">
        <v>2020</v>
      </c>
      <c r="W1099">
        <v>2020</v>
      </c>
      <c r="X1099">
        <v>1</v>
      </c>
      <c r="Y1099">
        <v>1</v>
      </c>
      <c r="Z1099">
        <v>12</v>
      </c>
    </row>
    <row r="1100" spans="1:26" x14ac:dyDescent="0.35">
      <c r="A1100" s="2" t="s">
        <v>2933</v>
      </c>
      <c r="B1100" t="s">
        <v>126</v>
      </c>
      <c r="C1100" t="s">
        <v>1</v>
      </c>
      <c r="D1100" t="s">
        <v>127</v>
      </c>
      <c r="E1100" t="s">
        <v>0</v>
      </c>
      <c r="F1100" t="s">
        <v>1</v>
      </c>
      <c r="G1100" t="s">
        <v>1733</v>
      </c>
      <c r="H1100" t="s">
        <v>1734</v>
      </c>
      <c r="I1100" s="4">
        <v>61</v>
      </c>
      <c r="J1100" t="s">
        <v>192</v>
      </c>
      <c r="K1100">
        <v>0</v>
      </c>
      <c r="L1100">
        <v>0</v>
      </c>
      <c r="M1100">
        <v>40.5</v>
      </c>
      <c r="N1100" t="s">
        <v>2934</v>
      </c>
      <c r="O1100" t="s">
        <v>194</v>
      </c>
      <c r="Q1100" t="s">
        <v>195</v>
      </c>
      <c r="S1100" t="s">
        <v>87</v>
      </c>
      <c r="T1100" s="5">
        <v>122176200</v>
      </c>
      <c r="V1100">
        <v>2020</v>
      </c>
      <c r="W1100">
        <v>2020</v>
      </c>
      <c r="X1100">
        <v>1</v>
      </c>
      <c r="Y1100">
        <v>1</v>
      </c>
      <c r="Z1100">
        <v>12</v>
      </c>
    </row>
    <row r="1101" spans="1:26" x14ac:dyDescent="0.35">
      <c r="A1101" s="2" t="s">
        <v>2935</v>
      </c>
      <c r="B1101" t="s">
        <v>126</v>
      </c>
      <c r="C1101" t="s">
        <v>1</v>
      </c>
      <c r="D1101" t="s">
        <v>127</v>
      </c>
      <c r="E1101" t="s">
        <v>0</v>
      </c>
      <c r="F1101" t="s">
        <v>1</v>
      </c>
      <c r="G1101" t="s">
        <v>1847</v>
      </c>
      <c r="H1101" t="s">
        <v>1767</v>
      </c>
      <c r="I1101" s="4">
        <v>56</v>
      </c>
      <c r="J1101" t="s">
        <v>192</v>
      </c>
      <c r="K1101">
        <v>0</v>
      </c>
      <c r="L1101">
        <v>0</v>
      </c>
      <c r="M1101">
        <v>0</v>
      </c>
      <c r="N1101" t="s">
        <v>2936</v>
      </c>
      <c r="O1101" t="s">
        <v>194</v>
      </c>
      <c r="Q1101" t="s">
        <v>195</v>
      </c>
      <c r="S1101" t="s">
        <v>87</v>
      </c>
      <c r="T1101" s="5">
        <v>274252000</v>
      </c>
      <c r="V1101">
        <v>2020</v>
      </c>
      <c r="W1101">
        <v>2020</v>
      </c>
      <c r="X1101">
        <v>1</v>
      </c>
      <c r="Y1101">
        <v>1</v>
      </c>
      <c r="Z1101">
        <v>12</v>
      </c>
    </row>
    <row r="1102" spans="1:26" x14ac:dyDescent="0.35">
      <c r="A1102" s="2" t="s">
        <v>2937</v>
      </c>
      <c r="B1102" t="s">
        <v>126</v>
      </c>
      <c r="C1102" t="s">
        <v>1</v>
      </c>
      <c r="D1102" t="s">
        <v>127</v>
      </c>
      <c r="E1102" t="s">
        <v>0</v>
      </c>
      <c r="F1102" t="s">
        <v>1</v>
      </c>
      <c r="G1102" t="s">
        <v>1320</v>
      </c>
      <c r="H1102" t="s">
        <v>1321</v>
      </c>
      <c r="I1102" s="4">
        <v>121</v>
      </c>
      <c r="J1102" t="s">
        <v>1317</v>
      </c>
      <c r="K1102">
        <v>0</v>
      </c>
      <c r="L1102">
        <v>0</v>
      </c>
      <c r="M1102">
        <v>27.5</v>
      </c>
      <c r="N1102" t="s">
        <v>2938</v>
      </c>
      <c r="O1102" t="s">
        <v>194</v>
      </c>
      <c r="P1102" t="s">
        <v>192</v>
      </c>
      <c r="Q1102" t="s">
        <v>195</v>
      </c>
      <c r="S1102" t="s">
        <v>87</v>
      </c>
      <c r="T1102" s="5">
        <v>2637250</v>
      </c>
      <c r="V1102">
        <v>2020</v>
      </c>
      <c r="W1102">
        <v>2020</v>
      </c>
      <c r="X1102">
        <v>0</v>
      </c>
      <c r="Y1102">
        <v>1</v>
      </c>
      <c r="Z1102">
        <v>12</v>
      </c>
    </row>
    <row r="1103" spans="1:26" x14ac:dyDescent="0.35">
      <c r="A1103" s="2" t="s">
        <v>2939</v>
      </c>
      <c r="B1103" t="s">
        <v>126</v>
      </c>
      <c r="C1103" t="s">
        <v>1</v>
      </c>
      <c r="D1103" t="s">
        <v>127</v>
      </c>
      <c r="E1103" t="s">
        <v>0</v>
      </c>
      <c r="F1103" t="s">
        <v>1</v>
      </c>
      <c r="G1103" t="s">
        <v>1320</v>
      </c>
      <c r="H1103" t="s">
        <v>1321</v>
      </c>
      <c r="I1103" s="4">
        <v>122</v>
      </c>
      <c r="J1103" t="s">
        <v>1317</v>
      </c>
      <c r="K1103">
        <v>0</v>
      </c>
      <c r="L1103">
        <v>0</v>
      </c>
      <c r="M1103">
        <v>332.79998999999998</v>
      </c>
      <c r="N1103" t="s">
        <v>2940</v>
      </c>
      <c r="O1103" t="s">
        <v>194</v>
      </c>
      <c r="Q1103" t="s">
        <v>195</v>
      </c>
      <c r="S1103" t="s">
        <v>87</v>
      </c>
      <c r="T1103" s="5">
        <v>47091200</v>
      </c>
      <c r="V1103">
        <v>2020</v>
      </c>
      <c r="W1103">
        <v>2020</v>
      </c>
      <c r="X1103">
        <v>1</v>
      </c>
      <c r="Y1103">
        <v>1</v>
      </c>
      <c r="Z1103">
        <v>12</v>
      </c>
    </row>
    <row r="1104" spans="1:26" x14ac:dyDescent="0.35">
      <c r="A1104" s="2" t="s">
        <v>2941</v>
      </c>
      <c r="B1104" t="s">
        <v>126</v>
      </c>
      <c r="C1104" t="s">
        <v>1</v>
      </c>
      <c r="D1104" t="s">
        <v>127</v>
      </c>
      <c r="E1104" t="s">
        <v>0</v>
      </c>
      <c r="F1104" t="s">
        <v>1</v>
      </c>
      <c r="G1104" t="s">
        <v>1320</v>
      </c>
      <c r="H1104" t="s">
        <v>1321</v>
      </c>
      <c r="I1104" s="4">
        <v>123</v>
      </c>
      <c r="J1104" t="s">
        <v>1317</v>
      </c>
      <c r="K1104">
        <v>0</v>
      </c>
      <c r="L1104">
        <v>0</v>
      </c>
      <c r="M1104">
        <v>150</v>
      </c>
      <c r="N1104" t="s">
        <v>2940</v>
      </c>
      <c r="O1104" t="s">
        <v>194</v>
      </c>
      <c r="Q1104" t="s">
        <v>195</v>
      </c>
      <c r="S1104" t="s">
        <v>87</v>
      </c>
      <c r="T1104" s="5">
        <v>21225000</v>
      </c>
      <c r="V1104">
        <v>2020</v>
      </c>
      <c r="W1104">
        <v>2020</v>
      </c>
      <c r="X1104">
        <v>1</v>
      </c>
      <c r="Y1104">
        <v>1</v>
      </c>
      <c r="Z1104">
        <v>12</v>
      </c>
    </row>
    <row r="1105" spans="1:26" x14ac:dyDescent="0.35">
      <c r="A1105" s="2" t="s">
        <v>2942</v>
      </c>
      <c r="B1105" t="s">
        <v>126</v>
      </c>
      <c r="C1105" t="s">
        <v>1</v>
      </c>
      <c r="D1105" t="s">
        <v>127</v>
      </c>
      <c r="E1105" t="s">
        <v>0</v>
      </c>
      <c r="F1105" t="s">
        <v>1</v>
      </c>
      <c r="G1105" t="s">
        <v>1320</v>
      </c>
      <c r="H1105" t="s">
        <v>1321</v>
      </c>
      <c r="I1105" s="4">
        <v>124</v>
      </c>
      <c r="J1105" t="s">
        <v>1317</v>
      </c>
      <c r="K1105">
        <v>0</v>
      </c>
      <c r="L1105">
        <v>0</v>
      </c>
      <c r="M1105">
        <v>336</v>
      </c>
      <c r="N1105" t="s">
        <v>2940</v>
      </c>
      <c r="O1105" t="s">
        <v>194</v>
      </c>
      <c r="Q1105" t="s">
        <v>195</v>
      </c>
      <c r="S1105" t="s">
        <v>87</v>
      </c>
      <c r="T1105" s="5">
        <v>47544000</v>
      </c>
      <c r="V1105">
        <v>2020</v>
      </c>
      <c r="W1105">
        <v>2020</v>
      </c>
      <c r="X1105">
        <v>1</v>
      </c>
      <c r="Y1105">
        <v>1</v>
      </c>
      <c r="Z1105">
        <v>12</v>
      </c>
    </row>
    <row r="1106" spans="1:26" x14ac:dyDescent="0.35">
      <c r="A1106" s="2" t="s">
        <v>2943</v>
      </c>
      <c r="B1106" t="s">
        <v>126</v>
      </c>
      <c r="C1106" t="s">
        <v>1</v>
      </c>
      <c r="D1106" t="s">
        <v>127</v>
      </c>
      <c r="E1106" t="s">
        <v>0</v>
      </c>
      <c r="F1106" t="s">
        <v>1</v>
      </c>
      <c r="G1106" t="s">
        <v>1320</v>
      </c>
      <c r="H1106" t="s">
        <v>1321</v>
      </c>
      <c r="I1106" s="4">
        <v>125</v>
      </c>
      <c r="J1106" t="s">
        <v>1317</v>
      </c>
      <c r="K1106">
        <v>0</v>
      </c>
      <c r="L1106">
        <v>0</v>
      </c>
      <c r="M1106">
        <v>835.20001000000002</v>
      </c>
      <c r="N1106" t="s">
        <v>2944</v>
      </c>
      <c r="O1106" t="s">
        <v>194</v>
      </c>
      <c r="Q1106" t="s">
        <v>195</v>
      </c>
      <c r="S1106" t="s">
        <v>87</v>
      </c>
      <c r="T1106" s="5">
        <v>118180800</v>
      </c>
      <c r="V1106">
        <v>2020</v>
      </c>
      <c r="W1106">
        <v>2020</v>
      </c>
      <c r="X1106">
        <v>1</v>
      </c>
      <c r="Y1106">
        <v>1</v>
      </c>
      <c r="Z1106">
        <v>12</v>
      </c>
    </row>
    <row r="1107" spans="1:26" x14ac:dyDescent="0.35">
      <c r="A1107" s="2" t="s">
        <v>2945</v>
      </c>
      <c r="B1107" t="s">
        <v>126</v>
      </c>
      <c r="C1107" t="s">
        <v>1</v>
      </c>
      <c r="D1107" t="s">
        <v>127</v>
      </c>
      <c r="E1107" t="s">
        <v>0</v>
      </c>
      <c r="F1107" t="s">
        <v>1</v>
      </c>
      <c r="G1107" t="s">
        <v>1320</v>
      </c>
      <c r="H1107" t="s">
        <v>1321</v>
      </c>
      <c r="I1107" s="4">
        <v>126</v>
      </c>
      <c r="J1107" t="s">
        <v>1317</v>
      </c>
      <c r="K1107">
        <v>0</v>
      </c>
      <c r="L1107">
        <v>0</v>
      </c>
      <c r="M1107">
        <v>368.89999</v>
      </c>
      <c r="N1107" t="s">
        <v>2946</v>
      </c>
      <c r="O1107" t="s">
        <v>194</v>
      </c>
      <c r="Q1107" t="s">
        <v>195</v>
      </c>
      <c r="S1107" t="s">
        <v>87</v>
      </c>
      <c r="T1107" s="5">
        <v>52199350</v>
      </c>
      <c r="V1107">
        <v>2020</v>
      </c>
      <c r="W1107">
        <v>2020</v>
      </c>
      <c r="X1107">
        <v>1</v>
      </c>
      <c r="Y1107">
        <v>1</v>
      </c>
      <c r="Z1107">
        <v>12</v>
      </c>
    </row>
    <row r="1108" spans="1:26" x14ac:dyDescent="0.35">
      <c r="A1108" s="2" t="s">
        <v>2947</v>
      </c>
      <c r="B1108" t="s">
        <v>126</v>
      </c>
      <c r="C1108" t="s">
        <v>1</v>
      </c>
      <c r="D1108" t="s">
        <v>127</v>
      </c>
      <c r="E1108" t="s">
        <v>0</v>
      </c>
      <c r="F1108" t="s">
        <v>1</v>
      </c>
      <c r="G1108" t="s">
        <v>1320</v>
      </c>
      <c r="H1108" t="s">
        <v>1321</v>
      </c>
      <c r="I1108" s="4">
        <v>127</v>
      </c>
      <c r="J1108" t="s">
        <v>1317</v>
      </c>
      <c r="K1108">
        <v>0</v>
      </c>
      <c r="L1108">
        <v>0</v>
      </c>
      <c r="M1108">
        <v>387.5</v>
      </c>
      <c r="N1108" t="s">
        <v>2946</v>
      </c>
      <c r="O1108" t="s">
        <v>194</v>
      </c>
      <c r="Q1108" t="s">
        <v>195</v>
      </c>
      <c r="S1108" t="s">
        <v>87</v>
      </c>
      <c r="T1108" s="5">
        <v>54831250</v>
      </c>
      <c r="V1108">
        <v>2020</v>
      </c>
      <c r="W1108">
        <v>2020</v>
      </c>
      <c r="X1108">
        <v>1</v>
      </c>
      <c r="Y1108">
        <v>1</v>
      </c>
      <c r="Z1108">
        <v>12</v>
      </c>
    </row>
    <row r="1109" spans="1:26" x14ac:dyDescent="0.35">
      <c r="A1109" s="2" t="s">
        <v>2948</v>
      </c>
      <c r="B1109" t="s">
        <v>126</v>
      </c>
      <c r="C1109" t="s">
        <v>1</v>
      </c>
      <c r="D1109" t="s">
        <v>127</v>
      </c>
      <c r="E1109" t="s">
        <v>0</v>
      </c>
      <c r="F1109" t="s">
        <v>1</v>
      </c>
      <c r="G1109" t="s">
        <v>1320</v>
      </c>
      <c r="H1109" t="s">
        <v>1321</v>
      </c>
      <c r="I1109" s="4">
        <v>128</v>
      </c>
      <c r="J1109" t="s">
        <v>1317</v>
      </c>
      <c r="K1109">
        <v>0</v>
      </c>
      <c r="L1109">
        <v>0</v>
      </c>
      <c r="M1109">
        <v>360</v>
      </c>
      <c r="N1109" t="s">
        <v>2946</v>
      </c>
      <c r="O1109" t="s">
        <v>194</v>
      </c>
      <c r="Q1109" t="s">
        <v>195</v>
      </c>
      <c r="S1109" t="s">
        <v>87</v>
      </c>
      <c r="T1109" s="5">
        <v>50940000</v>
      </c>
      <c r="V1109">
        <v>2020</v>
      </c>
      <c r="W1109">
        <v>2020</v>
      </c>
      <c r="X1109">
        <v>1</v>
      </c>
      <c r="Y1109">
        <v>1</v>
      </c>
      <c r="Z1109">
        <v>12</v>
      </c>
    </row>
    <row r="1110" spans="1:26" x14ac:dyDescent="0.35">
      <c r="A1110" s="2" t="s">
        <v>2949</v>
      </c>
      <c r="B1110" t="s">
        <v>126</v>
      </c>
      <c r="C1110" t="s">
        <v>1</v>
      </c>
      <c r="D1110" t="s">
        <v>127</v>
      </c>
      <c r="E1110" t="s">
        <v>0</v>
      </c>
      <c r="F1110" t="s">
        <v>1</v>
      </c>
      <c r="G1110" t="s">
        <v>1320</v>
      </c>
      <c r="H1110" t="s">
        <v>1321</v>
      </c>
      <c r="I1110" s="4">
        <v>129</v>
      </c>
      <c r="J1110" t="s">
        <v>1317</v>
      </c>
      <c r="K1110">
        <v>0</v>
      </c>
      <c r="L1110">
        <v>0</v>
      </c>
      <c r="M1110">
        <v>381.29998999999998</v>
      </c>
      <c r="N1110" t="s">
        <v>2946</v>
      </c>
      <c r="O1110" t="s">
        <v>194</v>
      </c>
      <c r="Q1110" t="s">
        <v>195</v>
      </c>
      <c r="S1110" t="s">
        <v>87</v>
      </c>
      <c r="T1110" s="5">
        <v>53953950</v>
      </c>
      <c r="V1110">
        <v>2020</v>
      </c>
      <c r="W1110">
        <v>2020</v>
      </c>
      <c r="X1110">
        <v>1</v>
      </c>
      <c r="Y1110">
        <v>1</v>
      </c>
      <c r="Z1110">
        <v>12</v>
      </c>
    </row>
    <row r="1111" spans="1:26" x14ac:dyDescent="0.35">
      <c r="A1111" s="2" t="s">
        <v>2950</v>
      </c>
      <c r="B1111" t="s">
        <v>126</v>
      </c>
      <c r="C1111" t="s">
        <v>1</v>
      </c>
      <c r="D1111" t="s">
        <v>127</v>
      </c>
      <c r="E1111" t="s">
        <v>0</v>
      </c>
      <c r="F1111" t="s">
        <v>1</v>
      </c>
      <c r="G1111" t="s">
        <v>1320</v>
      </c>
      <c r="H1111" t="s">
        <v>1321</v>
      </c>
      <c r="I1111" s="4">
        <v>130</v>
      </c>
      <c r="J1111" t="s">
        <v>1317</v>
      </c>
      <c r="K1111">
        <v>0</v>
      </c>
      <c r="L1111">
        <v>0</v>
      </c>
      <c r="M1111">
        <v>257.29998999999998</v>
      </c>
      <c r="N1111" t="s">
        <v>2946</v>
      </c>
      <c r="O1111" t="s">
        <v>194</v>
      </c>
      <c r="Q1111" t="s">
        <v>195</v>
      </c>
      <c r="S1111" t="s">
        <v>87</v>
      </c>
      <c r="T1111" s="5">
        <v>36407950</v>
      </c>
      <c r="V1111">
        <v>2020</v>
      </c>
      <c r="W1111">
        <v>2020</v>
      </c>
      <c r="X1111">
        <v>1</v>
      </c>
      <c r="Y1111">
        <v>1</v>
      </c>
      <c r="Z1111">
        <v>12</v>
      </c>
    </row>
    <row r="1112" spans="1:26" x14ac:dyDescent="0.35">
      <c r="A1112" s="2" t="s">
        <v>2951</v>
      </c>
      <c r="B1112" t="s">
        <v>126</v>
      </c>
      <c r="C1112" t="s">
        <v>1</v>
      </c>
      <c r="D1112" t="s">
        <v>127</v>
      </c>
      <c r="E1112" t="s">
        <v>0</v>
      </c>
      <c r="F1112" t="s">
        <v>1</v>
      </c>
      <c r="G1112" t="s">
        <v>1320</v>
      </c>
      <c r="H1112" t="s">
        <v>1321</v>
      </c>
      <c r="I1112" s="4">
        <v>131</v>
      </c>
      <c r="J1112" t="s">
        <v>1317</v>
      </c>
      <c r="K1112">
        <v>0</v>
      </c>
      <c r="L1112">
        <v>0</v>
      </c>
      <c r="M1112">
        <v>65.099997999999999</v>
      </c>
      <c r="N1112" t="s">
        <v>2946</v>
      </c>
      <c r="O1112" t="s">
        <v>194</v>
      </c>
      <c r="Q1112" t="s">
        <v>195</v>
      </c>
      <c r="S1112" t="s">
        <v>87</v>
      </c>
      <c r="T1112" s="5">
        <v>9211650</v>
      </c>
      <c r="V1112">
        <v>2020</v>
      </c>
      <c r="W1112">
        <v>2020</v>
      </c>
      <c r="X1112">
        <v>0</v>
      </c>
      <c r="Y1112">
        <v>1</v>
      </c>
      <c r="Z1112">
        <v>12</v>
      </c>
    </row>
    <row r="1113" spans="1:26" x14ac:dyDescent="0.35">
      <c r="A1113" s="2" t="s">
        <v>2952</v>
      </c>
      <c r="B1113" t="s">
        <v>126</v>
      </c>
      <c r="C1113" t="s">
        <v>1</v>
      </c>
      <c r="D1113" t="s">
        <v>127</v>
      </c>
      <c r="E1113" t="s">
        <v>0</v>
      </c>
      <c r="F1113" t="s">
        <v>1</v>
      </c>
      <c r="G1113" t="s">
        <v>1320</v>
      </c>
      <c r="H1113" t="s">
        <v>1321</v>
      </c>
      <c r="I1113" s="4">
        <v>132</v>
      </c>
      <c r="J1113" t="s">
        <v>1317</v>
      </c>
      <c r="K1113">
        <v>0</v>
      </c>
      <c r="L1113">
        <v>0</v>
      </c>
      <c r="M1113">
        <v>60</v>
      </c>
      <c r="N1113" t="s">
        <v>2946</v>
      </c>
      <c r="O1113" t="s">
        <v>194</v>
      </c>
      <c r="Q1113" t="s">
        <v>195</v>
      </c>
      <c r="S1113" t="s">
        <v>87</v>
      </c>
      <c r="T1113" s="5">
        <v>8490000</v>
      </c>
      <c r="V1113">
        <v>2020</v>
      </c>
      <c r="W1113">
        <v>2020</v>
      </c>
      <c r="X1113">
        <v>0</v>
      </c>
      <c r="Y1113">
        <v>1</v>
      </c>
      <c r="Z1113">
        <v>12</v>
      </c>
    </row>
    <row r="1114" spans="1:26" x14ac:dyDescent="0.35">
      <c r="A1114" s="2" t="s">
        <v>2953</v>
      </c>
      <c r="B1114" t="s">
        <v>126</v>
      </c>
      <c r="C1114" t="s">
        <v>1</v>
      </c>
      <c r="D1114" t="s">
        <v>127</v>
      </c>
      <c r="E1114" t="s">
        <v>0</v>
      </c>
      <c r="F1114" t="s">
        <v>1</v>
      </c>
      <c r="G1114" t="s">
        <v>1320</v>
      </c>
      <c r="H1114" t="s">
        <v>1321</v>
      </c>
      <c r="I1114" s="4">
        <v>133</v>
      </c>
      <c r="J1114" t="s">
        <v>1317</v>
      </c>
      <c r="K1114">
        <v>0</v>
      </c>
      <c r="L1114">
        <v>0</v>
      </c>
      <c r="M1114">
        <v>338</v>
      </c>
      <c r="N1114" t="s">
        <v>2954</v>
      </c>
      <c r="O1114" t="s">
        <v>194</v>
      </c>
      <c r="Q1114" t="s">
        <v>195</v>
      </c>
      <c r="S1114" t="s">
        <v>87</v>
      </c>
      <c r="T1114" s="5">
        <v>47827000</v>
      </c>
      <c r="V1114">
        <v>2020</v>
      </c>
      <c r="W1114">
        <v>2020</v>
      </c>
      <c r="X1114">
        <v>1</v>
      </c>
      <c r="Y1114">
        <v>1</v>
      </c>
      <c r="Z1114">
        <v>12</v>
      </c>
    </row>
    <row r="1115" spans="1:26" x14ac:dyDescent="0.35">
      <c r="A1115" s="2" t="s">
        <v>2955</v>
      </c>
      <c r="B1115" t="s">
        <v>126</v>
      </c>
      <c r="C1115" t="s">
        <v>1</v>
      </c>
      <c r="D1115" t="s">
        <v>127</v>
      </c>
      <c r="E1115" t="s">
        <v>0</v>
      </c>
      <c r="F1115" t="s">
        <v>1</v>
      </c>
      <c r="G1115" t="s">
        <v>1320</v>
      </c>
      <c r="H1115" t="s">
        <v>1321</v>
      </c>
      <c r="I1115" s="4">
        <v>134</v>
      </c>
      <c r="J1115" t="s">
        <v>1317</v>
      </c>
      <c r="K1115">
        <v>0</v>
      </c>
      <c r="L1115">
        <v>0</v>
      </c>
      <c r="M1115">
        <v>173.8</v>
      </c>
      <c r="N1115" t="s">
        <v>2954</v>
      </c>
      <c r="O1115" t="s">
        <v>194</v>
      </c>
      <c r="Q1115" t="s">
        <v>195</v>
      </c>
      <c r="S1115" t="s">
        <v>87</v>
      </c>
      <c r="T1115" s="5">
        <v>24592700</v>
      </c>
      <c r="V1115">
        <v>2020</v>
      </c>
      <c r="W1115">
        <v>2020</v>
      </c>
      <c r="X1115">
        <v>1</v>
      </c>
      <c r="Y1115">
        <v>1</v>
      </c>
      <c r="Z1115">
        <v>12</v>
      </c>
    </row>
    <row r="1116" spans="1:26" x14ac:dyDescent="0.35">
      <c r="A1116" s="2" t="s">
        <v>2956</v>
      </c>
      <c r="B1116" t="s">
        <v>126</v>
      </c>
      <c r="C1116" t="s">
        <v>1</v>
      </c>
      <c r="D1116" t="s">
        <v>127</v>
      </c>
      <c r="E1116" t="s">
        <v>0</v>
      </c>
      <c r="F1116" t="s">
        <v>1</v>
      </c>
      <c r="G1116" t="s">
        <v>1320</v>
      </c>
      <c r="H1116" t="s">
        <v>1321</v>
      </c>
      <c r="I1116" s="4">
        <v>135</v>
      </c>
      <c r="J1116" t="s">
        <v>1317</v>
      </c>
      <c r="K1116">
        <v>0</v>
      </c>
      <c r="L1116">
        <v>0</v>
      </c>
      <c r="M1116">
        <v>254</v>
      </c>
      <c r="N1116" t="s">
        <v>2954</v>
      </c>
      <c r="O1116" t="s">
        <v>194</v>
      </c>
      <c r="Q1116" t="s">
        <v>195</v>
      </c>
      <c r="S1116" t="s">
        <v>87</v>
      </c>
      <c r="T1116" s="5">
        <v>36054200</v>
      </c>
      <c r="V1116">
        <v>2020</v>
      </c>
      <c r="W1116">
        <v>2020</v>
      </c>
      <c r="X1116">
        <v>1</v>
      </c>
      <c r="Y1116">
        <v>1</v>
      </c>
      <c r="Z1116">
        <v>12</v>
      </c>
    </row>
    <row r="1117" spans="1:26" x14ac:dyDescent="0.35">
      <c r="A1117" s="2" t="s">
        <v>2957</v>
      </c>
      <c r="B1117" t="s">
        <v>126</v>
      </c>
      <c r="C1117" t="s">
        <v>1</v>
      </c>
      <c r="D1117" t="s">
        <v>127</v>
      </c>
      <c r="E1117" t="s">
        <v>0</v>
      </c>
      <c r="F1117" t="s">
        <v>1</v>
      </c>
      <c r="G1117" t="s">
        <v>1320</v>
      </c>
      <c r="H1117" t="s">
        <v>1321</v>
      </c>
      <c r="I1117" s="4">
        <v>136</v>
      </c>
      <c r="J1117" t="s">
        <v>1317</v>
      </c>
      <c r="K1117">
        <v>0</v>
      </c>
      <c r="L1117">
        <v>0</v>
      </c>
      <c r="M1117">
        <v>266</v>
      </c>
      <c r="N1117" t="s">
        <v>2958</v>
      </c>
      <c r="O1117" t="s">
        <v>194</v>
      </c>
      <c r="Q1117" t="s">
        <v>195</v>
      </c>
      <c r="S1117" t="s">
        <v>87</v>
      </c>
      <c r="T1117" s="5">
        <v>37639000</v>
      </c>
      <c r="V1117">
        <v>2020</v>
      </c>
      <c r="W1117">
        <v>2020</v>
      </c>
      <c r="X1117">
        <v>1</v>
      </c>
      <c r="Y1117">
        <v>1</v>
      </c>
      <c r="Z1117">
        <v>12</v>
      </c>
    </row>
    <row r="1118" spans="1:26" x14ac:dyDescent="0.35">
      <c r="A1118" s="2" t="s">
        <v>2959</v>
      </c>
      <c r="B1118" t="s">
        <v>126</v>
      </c>
      <c r="C1118" t="s">
        <v>1</v>
      </c>
      <c r="D1118" t="s">
        <v>127</v>
      </c>
      <c r="E1118" t="s">
        <v>0</v>
      </c>
      <c r="F1118" t="s">
        <v>1</v>
      </c>
      <c r="G1118" t="s">
        <v>1320</v>
      </c>
      <c r="H1118" t="s">
        <v>1321</v>
      </c>
      <c r="I1118" s="4">
        <v>137</v>
      </c>
      <c r="J1118" t="s">
        <v>1317</v>
      </c>
      <c r="K1118">
        <v>0</v>
      </c>
      <c r="L1118">
        <v>0</v>
      </c>
      <c r="M1118">
        <v>185.5</v>
      </c>
      <c r="N1118" t="s">
        <v>2958</v>
      </c>
      <c r="O1118" t="s">
        <v>194</v>
      </c>
      <c r="Q1118" t="s">
        <v>195</v>
      </c>
      <c r="S1118" t="s">
        <v>87</v>
      </c>
      <c r="T1118" s="5">
        <v>26248250</v>
      </c>
      <c r="V1118">
        <v>2020</v>
      </c>
      <c r="W1118">
        <v>2020</v>
      </c>
      <c r="X1118">
        <v>1</v>
      </c>
      <c r="Y1118">
        <v>1</v>
      </c>
      <c r="Z1118">
        <v>12</v>
      </c>
    </row>
    <row r="1119" spans="1:26" x14ac:dyDescent="0.35">
      <c r="A1119" s="2" t="s">
        <v>2960</v>
      </c>
      <c r="B1119" t="s">
        <v>126</v>
      </c>
      <c r="C1119" t="s">
        <v>1</v>
      </c>
      <c r="D1119" t="s">
        <v>127</v>
      </c>
      <c r="E1119" t="s">
        <v>0</v>
      </c>
      <c r="F1119" t="s">
        <v>1</v>
      </c>
      <c r="G1119" t="s">
        <v>1320</v>
      </c>
      <c r="H1119" t="s">
        <v>1321</v>
      </c>
      <c r="I1119" s="4">
        <v>138</v>
      </c>
      <c r="J1119" t="s">
        <v>536</v>
      </c>
      <c r="K1119">
        <v>0</v>
      </c>
      <c r="L1119">
        <v>0</v>
      </c>
      <c r="M1119">
        <v>357.54998999999998</v>
      </c>
      <c r="N1119" t="s">
        <v>2961</v>
      </c>
      <c r="O1119" t="s">
        <v>194</v>
      </c>
      <c r="Q1119" t="s">
        <v>195</v>
      </c>
      <c r="S1119" t="s">
        <v>87</v>
      </c>
      <c r="T1119" s="5">
        <v>30212975</v>
      </c>
      <c r="V1119">
        <v>2020</v>
      </c>
      <c r="W1119">
        <v>2020</v>
      </c>
      <c r="X1119">
        <v>1</v>
      </c>
      <c r="Y1119">
        <v>1</v>
      </c>
      <c r="Z1119">
        <v>12</v>
      </c>
    </row>
    <row r="1120" spans="1:26" x14ac:dyDescent="0.35">
      <c r="A1120" s="2" t="s">
        <v>2962</v>
      </c>
      <c r="B1120" t="s">
        <v>126</v>
      </c>
      <c r="C1120" t="s">
        <v>1</v>
      </c>
      <c r="D1120" t="s">
        <v>127</v>
      </c>
      <c r="E1120" t="s">
        <v>0</v>
      </c>
      <c r="F1120" t="s">
        <v>1</v>
      </c>
      <c r="G1120" t="s">
        <v>1320</v>
      </c>
      <c r="H1120" t="s">
        <v>1321</v>
      </c>
      <c r="I1120" s="4">
        <v>139</v>
      </c>
      <c r="J1120" t="s">
        <v>536</v>
      </c>
      <c r="K1120">
        <v>0</v>
      </c>
      <c r="L1120">
        <v>0</v>
      </c>
      <c r="M1120">
        <v>86.349997999999999</v>
      </c>
      <c r="N1120" t="s">
        <v>2961</v>
      </c>
      <c r="O1120" t="s">
        <v>194</v>
      </c>
      <c r="Q1120" t="s">
        <v>195</v>
      </c>
      <c r="S1120" t="s">
        <v>87</v>
      </c>
      <c r="T1120" s="5">
        <v>7296575</v>
      </c>
      <c r="V1120">
        <v>2020</v>
      </c>
      <c r="W1120">
        <v>2020</v>
      </c>
      <c r="X1120">
        <v>0</v>
      </c>
      <c r="Y1120">
        <v>1</v>
      </c>
      <c r="Z1120">
        <v>12</v>
      </c>
    </row>
    <row r="1121" spans="1:26" x14ac:dyDescent="0.35">
      <c r="A1121" s="2" t="s">
        <v>2963</v>
      </c>
      <c r="B1121" t="s">
        <v>126</v>
      </c>
      <c r="C1121" t="s">
        <v>1</v>
      </c>
      <c r="D1121" t="s">
        <v>127</v>
      </c>
      <c r="E1121" t="s">
        <v>0</v>
      </c>
      <c r="F1121" t="s">
        <v>1</v>
      </c>
      <c r="G1121" t="s">
        <v>1320</v>
      </c>
      <c r="H1121" t="s">
        <v>1321</v>
      </c>
      <c r="I1121" s="4">
        <v>140</v>
      </c>
      <c r="J1121" t="s">
        <v>536</v>
      </c>
      <c r="K1121">
        <v>0</v>
      </c>
      <c r="L1121">
        <v>0</v>
      </c>
      <c r="M1121">
        <v>235</v>
      </c>
      <c r="N1121" t="s">
        <v>2961</v>
      </c>
      <c r="O1121" t="s">
        <v>194</v>
      </c>
      <c r="Q1121" t="s">
        <v>195</v>
      </c>
      <c r="S1121" t="s">
        <v>87</v>
      </c>
      <c r="T1121" s="5">
        <v>19857500</v>
      </c>
      <c r="V1121">
        <v>2020</v>
      </c>
      <c r="W1121">
        <v>2020</v>
      </c>
      <c r="X1121">
        <v>1</v>
      </c>
      <c r="Y1121">
        <v>1</v>
      </c>
      <c r="Z1121">
        <v>12</v>
      </c>
    </row>
    <row r="1122" spans="1:26" x14ac:dyDescent="0.35">
      <c r="A1122" s="2" t="s">
        <v>2964</v>
      </c>
      <c r="B1122" t="s">
        <v>126</v>
      </c>
      <c r="C1122" t="s">
        <v>1</v>
      </c>
      <c r="D1122" t="s">
        <v>127</v>
      </c>
      <c r="E1122" t="s">
        <v>0</v>
      </c>
      <c r="F1122" t="s">
        <v>1</v>
      </c>
      <c r="G1122" t="s">
        <v>1320</v>
      </c>
      <c r="H1122" t="s">
        <v>1321</v>
      </c>
      <c r="I1122" s="4">
        <v>141</v>
      </c>
      <c r="J1122" t="s">
        <v>536</v>
      </c>
      <c r="K1122">
        <v>0</v>
      </c>
      <c r="L1122">
        <v>0</v>
      </c>
      <c r="M1122">
        <v>140.03</v>
      </c>
      <c r="N1122" t="s">
        <v>2961</v>
      </c>
      <c r="O1122" t="s">
        <v>194</v>
      </c>
      <c r="Q1122" t="s">
        <v>195</v>
      </c>
      <c r="S1122" t="s">
        <v>87</v>
      </c>
      <c r="T1122" s="5">
        <v>11855350</v>
      </c>
      <c r="V1122">
        <v>2020</v>
      </c>
      <c r="W1122">
        <v>2020</v>
      </c>
      <c r="X1122">
        <v>1</v>
      </c>
      <c r="Y1122">
        <v>1</v>
      </c>
      <c r="Z1122">
        <v>12</v>
      </c>
    </row>
    <row r="1123" spans="1:26" x14ac:dyDescent="0.35">
      <c r="A1123" s="2" t="s">
        <v>2965</v>
      </c>
      <c r="B1123" t="s">
        <v>126</v>
      </c>
      <c r="C1123" t="s">
        <v>1</v>
      </c>
      <c r="D1123" t="s">
        <v>127</v>
      </c>
      <c r="E1123" t="s">
        <v>0</v>
      </c>
      <c r="F1123" t="s">
        <v>1</v>
      </c>
      <c r="G1123" t="s">
        <v>1320</v>
      </c>
      <c r="H1123" t="s">
        <v>1321</v>
      </c>
      <c r="I1123" s="4">
        <v>142</v>
      </c>
      <c r="J1123" t="s">
        <v>1317</v>
      </c>
      <c r="K1123">
        <v>0</v>
      </c>
      <c r="L1123">
        <v>0</v>
      </c>
      <c r="M1123">
        <v>293</v>
      </c>
      <c r="N1123" t="s">
        <v>2966</v>
      </c>
      <c r="O1123" t="s">
        <v>194</v>
      </c>
      <c r="Q1123" t="s">
        <v>195</v>
      </c>
      <c r="S1123" t="s">
        <v>87</v>
      </c>
      <c r="T1123" s="5">
        <v>41459500</v>
      </c>
      <c r="V1123">
        <v>2020</v>
      </c>
      <c r="W1123">
        <v>2020</v>
      </c>
      <c r="X1123">
        <v>1</v>
      </c>
      <c r="Y1123">
        <v>1</v>
      </c>
      <c r="Z1123">
        <v>12</v>
      </c>
    </row>
    <row r="1124" spans="1:26" x14ac:dyDescent="0.35">
      <c r="A1124" s="2" t="s">
        <v>2967</v>
      </c>
      <c r="B1124" t="s">
        <v>126</v>
      </c>
      <c r="C1124" t="s">
        <v>1</v>
      </c>
      <c r="D1124" t="s">
        <v>127</v>
      </c>
      <c r="E1124" t="s">
        <v>0</v>
      </c>
      <c r="F1124" t="s">
        <v>1</v>
      </c>
      <c r="G1124" t="s">
        <v>1320</v>
      </c>
      <c r="H1124" t="s">
        <v>1321</v>
      </c>
      <c r="I1124" s="4">
        <v>143</v>
      </c>
      <c r="J1124" t="s">
        <v>1317</v>
      </c>
      <c r="K1124">
        <v>0</v>
      </c>
      <c r="L1124">
        <v>0</v>
      </c>
      <c r="M1124">
        <v>99</v>
      </c>
      <c r="N1124" t="s">
        <v>2966</v>
      </c>
      <c r="O1124" t="s">
        <v>194</v>
      </c>
      <c r="Q1124" t="s">
        <v>195</v>
      </c>
      <c r="S1124" t="s">
        <v>87</v>
      </c>
      <c r="T1124" s="5">
        <v>14008500</v>
      </c>
      <c r="V1124">
        <v>2020</v>
      </c>
      <c r="W1124">
        <v>2020</v>
      </c>
      <c r="X1124">
        <v>1</v>
      </c>
      <c r="Y1124">
        <v>1</v>
      </c>
      <c r="Z1124">
        <v>12</v>
      </c>
    </row>
    <row r="1125" spans="1:26" x14ac:dyDescent="0.35">
      <c r="A1125" s="2" t="s">
        <v>2968</v>
      </c>
      <c r="B1125" t="s">
        <v>126</v>
      </c>
      <c r="C1125" t="s">
        <v>1</v>
      </c>
      <c r="D1125" t="s">
        <v>127</v>
      </c>
      <c r="E1125" t="s">
        <v>0</v>
      </c>
      <c r="F1125" t="s">
        <v>1</v>
      </c>
      <c r="G1125" t="s">
        <v>1320</v>
      </c>
      <c r="H1125" t="s">
        <v>1321</v>
      </c>
      <c r="I1125" s="4">
        <v>144</v>
      </c>
      <c r="J1125" t="s">
        <v>536</v>
      </c>
      <c r="K1125">
        <v>0</v>
      </c>
      <c r="L1125">
        <v>0</v>
      </c>
      <c r="M1125">
        <v>253</v>
      </c>
      <c r="N1125" t="s">
        <v>2958</v>
      </c>
      <c r="O1125" t="s">
        <v>194</v>
      </c>
      <c r="Q1125" t="s">
        <v>195</v>
      </c>
      <c r="S1125" t="s">
        <v>87</v>
      </c>
      <c r="T1125" s="5">
        <v>21378500</v>
      </c>
      <c r="V1125">
        <v>2020</v>
      </c>
      <c r="W1125">
        <v>2020</v>
      </c>
      <c r="X1125">
        <v>1</v>
      </c>
      <c r="Y1125">
        <v>1</v>
      </c>
      <c r="Z1125">
        <v>12</v>
      </c>
    </row>
    <row r="1126" spans="1:26" x14ac:dyDescent="0.35">
      <c r="A1126" s="2" t="s">
        <v>2969</v>
      </c>
      <c r="B1126" t="s">
        <v>126</v>
      </c>
      <c r="C1126" t="s">
        <v>1</v>
      </c>
      <c r="D1126" t="s">
        <v>127</v>
      </c>
      <c r="E1126" t="s">
        <v>0</v>
      </c>
      <c r="F1126" t="s">
        <v>1</v>
      </c>
      <c r="G1126" t="s">
        <v>1320</v>
      </c>
      <c r="H1126" t="s">
        <v>1321</v>
      </c>
      <c r="I1126" s="4">
        <v>145</v>
      </c>
      <c r="J1126" t="s">
        <v>536</v>
      </c>
      <c r="K1126">
        <v>0</v>
      </c>
      <c r="L1126">
        <v>0</v>
      </c>
      <c r="M1126">
        <v>176</v>
      </c>
      <c r="N1126" t="s">
        <v>2958</v>
      </c>
      <c r="O1126" t="s">
        <v>194</v>
      </c>
      <c r="Q1126" t="s">
        <v>195</v>
      </c>
      <c r="S1126" t="s">
        <v>87</v>
      </c>
      <c r="T1126" s="5">
        <v>14872000</v>
      </c>
      <c r="V1126">
        <v>2020</v>
      </c>
      <c r="W1126">
        <v>2020</v>
      </c>
      <c r="X1126">
        <v>1</v>
      </c>
      <c r="Y1126">
        <v>1</v>
      </c>
      <c r="Z1126">
        <v>12</v>
      </c>
    </row>
    <row r="1127" spans="1:26" x14ac:dyDescent="0.35">
      <c r="A1127" s="2" t="s">
        <v>2970</v>
      </c>
      <c r="B1127" t="s">
        <v>126</v>
      </c>
      <c r="C1127" t="s">
        <v>1</v>
      </c>
      <c r="D1127" t="s">
        <v>127</v>
      </c>
      <c r="E1127" t="s">
        <v>0</v>
      </c>
      <c r="F1127" t="s">
        <v>1</v>
      </c>
      <c r="G1127" t="s">
        <v>1320</v>
      </c>
      <c r="H1127" t="s">
        <v>1321</v>
      </c>
      <c r="I1127" s="4">
        <v>146</v>
      </c>
      <c r="J1127" t="s">
        <v>536</v>
      </c>
      <c r="K1127">
        <v>0</v>
      </c>
      <c r="L1127">
        <v>0</v>
      </c>
      <c r="M1127">
        <v>206.39999</v>
      </c>
      <c r="N1127" t="s">
        <v>2958</v>
      </c>
      <c r="O1127" t="s">
        <v>194</v>
      </c>
      <c r="Q1127" t="s">
        <v>195</v>
      </c>
      <c r="S1127" t="s">
        <v>87</v>
      </c>
      <c r="T1127" s="5">
        <v>17440800</v>
      </c>
      <c r="V1127">
        <v>2020</v>
      </c>
      <c r="W1127">
        <v>2020</v>
      </c>
      <c r="X1127">
        <v>1</v>
      </c>
      <c r="Y1127">
        <v>1</v>
      </c>
      <c r="Z1127">
        <v>12</v>
      </c>
    </row>
    <row r="1128" spans="1:26" x14ac:dyDescent="0.35">
      <c r="A1128" s="2" t="s">
        <v>2971</v>
      </c>
      <c r="B1128" t="s">
        <v>126</v>
      </c>
      <c r="C1128" t="s">
        <v>1</v>
      </c>
      <c r="D1128" t="s">
        <v>127</v>
      </c>
      <c r="E1128" t="s">
        <v>0</v>
      </c>
      <c r="F1128" t="s">
        <v>1</v>
      </c>
      <c r="G1128" t="s">
        <v>1320</v>
      </c>
      <c r="H1128" t="s">
        <v>1321</v>
      </c>
      <c r="I1128" s="4">
        <v>147</v>
      </c>
      <c r="J1128" t="s">
        <v>2972</v>
      </c>
      <c r="K1128">
        <v>0</v>
      </c>
      <c r="L1128">
        <v>0</v>
      </c>
      <c r="M1128">
        <v>1023</v>
      </c>
      <c r="N1128" t="s">
        <v>2973</v>
      </c>
      <c r="O1128" t="s">
        <v>194</v>
      </c>
      <c r="Q1128" t="s">
        <v>195</v>
      </c>
      <c r="S1128" t="s">
        <v>87</v>
      </c>
      <c r="T1128" s="5">
        <v>39385500</v>
      </c>
      <c r="V1128">
        <v>2020</v>
      </c>
      <c r="W1128">
        <v>2020</v>
      </c>
      <c r="X1128">
        <v>1</v>
      </c>
      <c r="Y1128">
        <v>1</v>
      </c>
      <c r="Z1128">
        <v>12</v>
      </c>
    </row>
    <row r="1129" spans="1:26" x14ac:dyDescent="0.35">
      <c r="A1129" s="2" t="s">
        <v>2974</v>
      </c>
      <c r="B1129" t="s">
        <v>126</v>
      </c>
      <c r="C1129" t="s">
        <v>1</v>
      </c>
      <c r="D1129" t="s">
        <v>127</v>
      </c>
      <c r="E1129" t="s">
        <v>0</v>
      </c>
      <c r="F1129" t="s">
        <v>1</v>
      </c>
      <c r="G1129" t="s">
        <v>1320</v>
      </c>
      <c r="H1129" t="s">
        <v>1321</v>
      </c>
      <c r="I1129" s="4">
        <v>148</v>
      </c>
      <c r="J1129" t="s">
        <v>2972</v>
      </c>
      <c r="K1129">
        <v>0</v>
      </c>
      <c r="L1129">
        <v>0</v>
      </c>
      <c r="M1129">
        <v>132</v>
      </c>
      <c r="N1129" t="s">
        <v>2973</v>
      </c>
      <c r="O1129" t="s">
        <v>194</v>
      </c>
      <c r="Q1129" t="s">
        <v>195</v>
      </c>
      <c r="S1129" t="s">
        <v>87</v>
      </c>
      <c r="T1129" s="5">
        <v>5082000</v>
      </c>
      <c r="V1129">
        <v>2020</v>
      </c>
      <c r="W1129">
        <v>2020</v>
      </c>
      <c r="X1129">
        <v>0</v>
      </c>
      <c r="Y1129">
        <v>1</v>
      </c>
      <c r="Z1129">
        <v>12</v>
      </c>
    </row>
    <row r="1130" spans="1:26" x14ac:dyDescent="0.35">
      <c r="A1130" s="2" t="s">
        <v>2975</v>
      </c>
      <c r="B1130" t="s">
        <v>126</v>
      </c>
      <c r="C1130" t="s">
        <v>1</v>
      </c>
      <c r="D1130" t="s">
        <v>127</v>
      </c>
      <c r="E1130" t="s">
        <v>0</v>
      </c>
      <c r="F1130" t="s">
        <v>1</v>
      </c>
      <c r="G1130" t="s">
        <v>1320</v>
      </c>
      <c r="H1130" t="s">
        <v>1321</v>
      </c>
      <c r="I1130" s="4">
        <v>149</v>
      </c>
      <c r="J1130" t="s">
        <v>2972</v>
      </c>
      <c r="K1130">
        <v>0</v>
      </c>
      <c r="L1130">
        <v>0</v>
      </c>
      <c r="M1130">
        <v>126</v>
      </c>
      <c r="N1130" t="s">
        <v>2973</v>
      </c>
      <c r="O1130" t="s">
        <v>194</v>
      </c>
      <c r="Q1130" t="s">
        <v>195</v>
      </c>
      <c r="S1130" t="s">
        <v>87</v>
      </c>
      <c r="T1130" s="5">
        <v>4851000</v>
      </c>
      <c r="V1130">
        <v>2020</v>
      </c>
      <c r="W1130">
        <v>2020</v>
      </c>
      <c r="X1130">
        <v>0</v>
      </c>
      <c r="Y1130">
        <v>1</v>
      </c>
      <c r="Z1130">
        <v>12</v>
      </c>
    </row>
    <row r="1131" spans="1:26" x14ac:dyDescent="0.35">
      <c r="A1131" s="2" t="s">
        <v>2976</v>
      </c>
      <c r="B1131" t="s">
        <v>126</v>
      </c>
      <c r="C1131" t="s">
        <v>1</v>
      </c>
      <c r="D1131" t="s">
        <v>127</v>
      </c>
      <c r="E1131" t="s">
        <v>0</v>
      </c>
      <c r="F1131" t="s">
        <v>1</v>
      </c>
      <c r="G1131" t="s">
        <v>1320</v>
      </c>
      <c r="H1131" t="s">
        <v>1321</v>
      </c>
      <c r="I1131" s="4">
        <v>150</v>
      </c>
      <c r="J1131" t="s">
        <v>2972</v>
      </c>
      <c r="K1131">
        <v>0</v>
      </c>
      <c r="L1131">
        <v>0</v>
      </c>
      <c r="M1131">
        <v>276</v>
      </c>
      <c r="N1131" t="s">
        <v>2973</v>
      </c>
      <c r="O1131" t="s">
        <v>194</v>
      </c>
      <c r="Q1131" t="s">
        <v>195</v>
      </c>
      <c r="S1131" t="s">
        <v>87</v>
      </c>
      <c r="T1131" s="5">
        <v>10626000</v>
      </c>
      <c r="V1131">
        <v>2020</v>
      </c>
      <c r="W1131">
        <v>2020</v>
      </c>
      <c r="X1131">
        <v>1</v>
      </c>
      <c r="Y1131">
        <v>1</v>
      </c>
      <c r="Z1131">
        <v>12</v>
      </c>
    </row>
    <row r="1132" spans="1:26" x14ac:dyDescent="0.35">
      <c r="A1132" s="2" t="s">
        <v>2977</v>
      </c>
      <c r="B1132" t="s">
        <v>126</v>
      </c>
      <c r="C1132" t="s">
        <v>1</v>
      </c>
      <c r="D1132" t="s">
        <v>127</v>
      </c>
      <c r="E1132" t="s">
        <v>0</v>
      </c>
      <c r="F1132" t="s">
        <v>1</v>
      </c>
      <c r="G1132" t="s">
        <v>1320</v>
      </c>
      <c r="H1132" t="s">
        <v>1321</v>
      </c>
      <c r="I1132" s="4">
        <v>151</v>
      </c>
      <c r="J1132" t="s">
        <v>2972</v>
      </c>
      <c r="K1132">
        <v>0</v>
      </c>
      <c r="L1132">
        <v>0</v>
      </c>
      <c r="M1132">
        <v>360</v>
      </c>
      <c r="N1132" t="s">
        <v>2973</v>
      </c>
      <c r="O1132" t="s">
        <v>194</v>
      </c>
      <c r="Q1132" t="s">
        <v>195</v>
      </c>
      <c r="S1132" t="s">
        <v>87</v>
      </c>
      <c r="T1132" s="5">
        <v>13860000</v>
      </c>
      <c r="V1132">
        <v>2020</v>
      </c>
      <c r="W1132">
        <v>2020</v>
      </c>
      <c r="X1132">
        <v>1</v>
      </c>
      <c r="Y1132">
        <v>1</v>
      </c>
      <c r="Z1132">
        <v>12</v>
      </c>
    </row>
    <row r="1133" spans="1:26" x14ac:dyDescent="0.35">
      <c r="A1133" s="2" t="s">
        <v>2978</v>
      </c>
      <c r="B1133" t="s">
        <v>126</v>
      </c>
      <c r="C1133" t="s">
        <v>1</v>
      </c>
      <c r="D1133" t="s">
        <v>127</v>
      </c>
      <c r="E1133" t="s">
        <v>0</v>
      </c>
      <c r="F1133" t="s">
        <v>1</v>
      </c>
      <c r="G1133" t="s">
        <v>1320</v>
      </c>
      <c r="H1133" t="s">
        <v>1321</v>
      </c>
      <c r="I1133" s="4">
        <v>152</v>
      </c>
      <c r="J1133" t="s">
        <v>2972</v>
      </c>
      <c r="K1133">
        <v>0</v>
      </c>
      <c r="L1133">
        <v>0</v>
      </c>
      <c r="M1133">
        <v>300</v>
      </c>
      <c r="N1133" t="s">
        <v>2973</v>
      </c>
      <c r="O1133" t="s">
        <v>194</v>
      </c>
      <c r="Q1133" t="s">
        <v>195</v>
      </c>
      <c r="S1133" t="s">
        <v>87</v>
      </c>
      <c r="T1133" s="5">
        <v>11550000</v>
      </c>
      <c r="V1133">
        <v>2020</v>
      </c>
      <c r="W1133">
        <v>2020</v>
      </c>
      <c r="X1133">
        <v>1</v>
      </c>
      <c r="Y1133">
        <v>1</v>
      </c>
      <c r="Z1133">
        <v>12</v>
      </c>
    </row>
    <row r="1134" spans="1:26" x14ac:dyDescent="0.35">
      <c r="A1134" s="2" t="s">
        <v>2979</v>
      </c>
      <c r="B1134" t="s">
        <v>126</v>
      </c>
      <c r="C1134" t="s">
        <v>1</v>
      </c>
      <c r="D1134" t="s">
        <v>127</v>
      </c>
      <c r="E1134" t="s">
        <v>0</v>
      </c>
      <c r="F1134" t="s">
        <v>1</v>
      </c>
      <c r="G1134" t="s">
        <v>1320</v>
      </c>
      <c r="H1134" t="s">
        <v>1321</v>
      </c>
      <c r="I1134" s="4">
        <v>153</v>
      </c>
      <c r="J1134" t="s">
        <v>2972</v>
      </c>
      <c r="K1134">
        <v>0</v>
      </c>
      <c r="L1134">
        <v>0</v>
      </c>
      <c r="M1134">
        <v>1017</v>
      </c>
      <c r="N1134" t="s">
        <v>2973</v>
      </c>
      <c r="O1134" t="s">
        <v>194</v>
      </c>
      <c r="Q1134" t="s">
        <v>195</v>
      </c>
      <c r="S1134" t="s">
        <v>87</v>
      </c>
      <c r="T1134" s="5">
        <v>39154500</v>
      </c>
      <c r="V1134">
        <v>2020</v>
      </c>
      <c r="W1134">
        <v>2020</v>
      </c>
      <c r="X1134">
        <v>1</v>
      </c>
      <c r="Y1134">
        <v>1</v>
      </c>
      <c r="Z1134">
        <v>12</v>
      </c>
    </row>
    <row r="1135" spans="1:26" x14ac:dyDescent="0.35">
      <c r="A1135" s="2" t="s">
        <v>2980</v>
      </c>
      <c r="B1135" t="s">
        <v>126</v>
      </c>
      <c r="C1135" t="s">
        <v>1</v>
      </c>
      <c r="D1135" t="s">
        <v>127</v>
      </c>
      <c r="E1135" t="s">
        <v>0</v>
      </c>
      <c r="F1135" t="s">
        <v>1</v>
      </c>
      <c r="G1135" t="s">
        <v>112</v>
      </c>
      <c r="H1135" t="s">
        <v>113</v>
      </c>
      <c r="I1135" s="4">
        <v>190</v>
      </c>
      <c r="J1135" t="s">
        <v>2981</v>
      </c>
      <c r="K1135">
        <v>0</v>
      </c>
      <c r="L1135">
        <v>0</v>
      </c>
      <c r="M1135">
        <v>95.5</v>
      </c>
      <c r="N1135" t="s">
        <v>2938</v>
      </c>
      <c r="O1135" t="s">
        <v>194</v>
      </c>
      <c r="Q1135" t="s">
        <v>195</v>
      </c>
      <c r="S1135" t="s">
        <v>87</v>
      </c>
      <c r="T1135" s="5">
        <v>24982800</v>
      </c>
      <c r="V1135">
        <v>2020</v>
      </c>
      <c r="W1135">
        <v>2020</v>
      </c>
      <c r="X1135">
        <v>1</v>
      </c>
      <c r="Y1135">
        <v>1</v>
      </c>
      <c r="Z1135">
        <v>12</v>
      </c>
    </row>
    <row r="1136" spans="1:26" x14ac:dyDescent="0.35">
      <c r="A1136" s="2" t="s">
        <v>2982</v>
      </c>
      <c r="B1136" t="s">
        <v>126</v>
      </c>
      <c r="C1136" t="s">
        <v>1</v>
      </c>
      <c r="D1136" t="s">
        <v>127</v>
      </c>
      <c r="E1136" t="s">
        <v>0</v>
      </c>
      <c r="F1136" t="s">
        <v>1</v>
      </c>
      <c r="G1136" t="s">
        <v>112</v>
      </c>
      <c r="H1136" t="s">
        <v>113</v>
      </c>
      <c r="I1136" s="4">
        <v>191</v>
      </c>
      <c r="J1136" t="s">
        <v>2983</v>
      </c>
      <c r="K1136">
        <v>0</v>
      </c>
      <c r="L1136">
        <v>0</v>
      </c>
      <c r="M1136">
        <v>104</v>
      </c>
      <c r="N1136" t="s">
        <v>2940</v>
      </c>
      <c r="O1136" t="s">
        <v>194</v>
      </c>
      <c r="Q1136" t="s">
        <v>195</v>
      </c>
      <c r="S1136" t="s">
        <v>87</v>
      </c>
      <c r="T1136" s="5">
        <v>25459200</v>
      </c>
      <c r="V1136">
        <v>2020</v>
      </c>
      <c r="W1136">
        <v>2020</v>
      </c>
      <c r="X1136">
        <v>1</v>
      </c>
      <c r="Y1136">
        <v>1</v>
      </c>
      <c r="Z1136">
        <v>12</v>
      </c>
    </row>
    <row r="1137" spans="1:26" x14ac:dyDescent="0.35">
      <c r="A1137" s="2" t="s">
        <v>2984</v>
      </c>
      <c r="B1137" t="s">
        <v>126</v>
      </c>
      <c r="C1137" t="s">
        <v>1</v>
      </c>
      <c r="D1137" t="s">
        <v>127</v>
      </c>
      <c r="E1137" t="s">
        <v>0</v>
      </c>
      <c r="F1137" t="s">
        <v>1</v>
      </c>
      <c r="G1137" t="s">
        <v>112</v>
      </c>
      <c r="H1137" t="s">
        <v>113</v>
      </c>
      <c r="I1137" s="4">
        <v>192</v>
      </c>
      <c r="J1137" t="s">
        <v>2983</v>
      </c>
      <c r="K1137">
        <v>0</v>
      </c>
      <c r="L1137">
        <v>0</v>
      </c>
      <c r="M1137">
        <v>50</v>
      </c>
      <c r="N1137" t="s">
        <v>2940</v>
      </c>
      <c r="O1137" t="s">
        <v>194</v>
      </c>
      <c r="Q1137" t="s">
        <v>195</v>
      </c>
      <c r="S1137" t="s">
        <v>87</v>
      </c>
      <c r="T1137" s="5">
        <v>12240000</v>
      </c>
      <c r="V1137">
        <v>2020</v>
      </c>
      <c r="W1137">
        <v>2020</v>
      </c>
      <c r="X1137">
        <v>1</v>
      </c>
      <c r="Y1137">
        <v>1</v>
      </c>
      <c r="Z1137">
        <v>12</v>
      </c>
    </row>
    <row r="1138" spans="1:26" x14ac:dyDescent="0.35">
      <c r="A1138" s="2" t="s">
        <v>2985</v>
      </c>
      <c r="B1138" t="s">
        <v>126</v>
      </c>
      <c r="C1138" t="s">
        <v>1</v>
      </c>
      <c r="D1138" t="s">
        <v>127</v>
      </c>
      <c r="E1138" t="s">
        <v>0</v>
      </c>
      <c r="F1138" t="s">
        <v>1</v>
      </c>
      <c r="G1138" t="s">
        <v>112</v>
      </c>
      <c r="H1138" t="s">
        <v>113</v>
      </c>
      <c r="I1138" s="4">
        <v>193</v>
      </c>
      <c r="J1138" t="s">
        <v>2983</v>
      </c>
      <c r="K1138">
        <v>0</v>
      </c>
      <c r="L1138">
        <v>0</v>
      </c>
      <c r="M1138">
        <v>140</v>
      </c>
      <c r="N1138" t="s">
        <v>2940</v>
      </c>
      <c r="O1138" t="s">
        <v>194</v>
      </c>
      <c r="Q1138" t="s">
        <v>195</v>
      </c>
      <c r="S1138" t="s">
        <v>87</v>
      </c>
      <c r="T1138" s="5">
        <v>34272000</v>
      </c>
      <c r="V1138">
        <v>2020</v>
      </c>
      <c r="W1138">
        <v>2020</v>
      </c>
      <c r="X1138">
        <v>1</v>
      </c>
      <c r="Y1138">
        <v>1</v>
      </c>
      <c r="Z1138">
        <v>12</v>
      </c>
    </row>
    <row r="1139" spans="1:26" x14ac:dyDescent="0.35">
      <c r="A1139" s="2" t="s">
        <v>2986</v>
      </c>
      <c r="B1139" t="s">
        <v>126</v>
      </c>
      <c r="C1139" t="s">
        <v>1</v>
      </c>
      <c r="D1139" t="s">
        <v>127</v>
      </c>
      <c r="E1139" t="s">
        <v>0</v>
      </c>
      <c r="F1139" t="s">
        <v>1</v>
      </c>
      <c r="G1139" t="s">
        <v>112</v>
      </c>
      <c r="H1139" t="s">
        <v>113</v>
      </c>
      <c r="I1139" s="4">
        <v>194</v>
      </c>
      <c r="J1139" t="s">
        <v>2981</v>
      </c>
      <c r="K1139">
        <v>0</v>
      </c>
      <c r="L1139">
        <v>0</v>
      </c>
      <c r="M1139">
        <v>144</v>
      </c>
      <c r="N1139" t="s">
        <v>2944</v>
      </c>
      <c r="O1139" t="s">
        <v>194</v>
      </c>
      <c r="Q1139" t="s">
        <v>195</v>
      </c>
      <c r="S1139" t="s">
        <v>87</v>
      </c>
      <c r="T1139" s="5">
        <v>40147200</v>
      </c>
      <c r="V1139">
        <v>2020</v>
      </c>
      <c r="W1139">
        <v>2020</v>
      </c>
      <c r="X1139">
        <v>1</v>
      </c>
      <c r="Y1139">
        <v>1</v>
      </c>
      <c r="Z1139">
        <v>12</v>
      </c>
    </row>
    <row r="1140" spans="1:26" x14ac:dyDescent="0.35">
      <c r="A1140" s="2" t="s">
        <v>2987</v>
      </c>
      <c r="B1140" t="s">
        <v>126</v>
      </c>
      <c r="C1140" t="s">
        <v>1</v>
      </c>
      <c r="D1140" t="s">
        <v>127</v>
      </c>
      <c r="E1140" t="s">
        <v>0</v>
      </c>
      <c r="F1140" t="s">
        <v>1</v>
      </c>
      <c r="G1140" t="s">
        <v>112</v>
      </c>
      <c r="H1140" t="s">
        <v>113</v>
      </c>
      <c r="I1140" s="4">
        <v>195</v>
      </c>
      <c r="J1140" t="s">
        <v>536</v>
      </c>
      <c r="K1140">
        <v>0</v>
      </c>
      <c r="L1140">
        <v>0</v>
      </c>
      <c r="M1140">
        <v>238</v>
      </c>
      <c r="N1140" t="s">
        <v>2946</v>
      </c>
      <c r="O1140" t="s">
        <v>194</v>
      </c>
      <c r="Q1140" t="s">
        <v>195</v>
      </c>
      <c r="S1140" t="s">
        <v>87</v>
      </c>
      <c r="T1140" s="5">
        <v>21253400</v>
      </c>
      <c r="V1140">
        <v>2020</v>
      </c>
      <c r="W1140">
        <v>2020</v>
      </c>
      <c r="X1140">
        <v>1</v>
      </c>
      <c r="Y1140">
        <v>1</v>
      </c>
      <c r="Z1140">
        <v>12</v>
      </c>
    </row>
    <row r="1141" spans="1:26" x14ac:dyDescent="0.35">
      <c r="A1141" s="2" t="s">
        <v>2988</v>
      </c>
      <c r="B1141" t="s">
        <v>126</v>
      </c>
      <c r="C1141" t="s">
        <v>1</v>
      </c>
      <c r="D1141" t="s">
        <v>127</v>
      </c>
      <c r="E1141" t="s">
        <v>0</v>
      </c>
      <c r="F1141" t="s">
        <v>1</v>
      </c>
      <c r="G1141" t="s">
        <v>112</v>
      </c>
      <c r="H1141" t="s">
        <v>113</v>
      </c>
      <c r="I1141" s="4">
        <v>196</v>
      </c>
      <c r="J1141" t="s">
        <v>536</v>
      </c>
      <c r="K1141">
        <v>0</v>
      </c>
      <c r="L1141">
        <v>0</v>
      </c>
      <c r="M1141">
        <v>250</v>
      </c>
      <c r="N1141" t="s">
        <v>2946</v>
      </c>
      <c r="O1141" t="s">
        <v>194</v>
      </c>
      <c r="Q1141" t="s">
        <v>195</v>
      </c>
      <c r="S1141" t="s">
        <v>87</v>
      </c>
      <c r="T1141" s="5">
        <v>22325000</v>
      </c>
      <c r="V1141">
        <v>2020</v>
      </c>
      <c r="W1141">
        <v>2020</v>
      </c>
      <c r="X1141">
        <v>1</v>
      </c>
      <c r="Y1141">
        <v>1</v>
      </c>
      <c r="Z1141">
        <v>12</v>
      </c>
    </row>
    <row r="1142" spans="1:26" x14ac:dyDescent="0.35">
      <c r="A1142" s="2" t="s">
        <v>2989</v>
      </c>
      <c r="B1142" t="s">
        <v>126</v>
      </c>
      <c r="C1142" t="s">
        <v>1</v>
      </c>
      <c r="D1142" t="s">
        <v>127</v>
      </c>
      <c r="E1142" t="s">
        <v>0</v>
      </c>
      <c r="F1142" t="s">
        <v>1</v>
      </c>
      <c r="G1142" t="s">
        <v>112</v>
      </c>
      <c r="H1142" t="s">
        <v>113</v>
      </c>
      <c r="I1142" s="4">
        <v>197</v>
      </c>
      <c r="J1142" t="s">
        <v>536</v>
      </c>
      <c r="K1142">
        <v>0</v>
      </c>
      <c r="L1142">
        <v>0</v>
      </c>
      <c r="M1142">
        <v>240</v>
      </c>
      <c r="N1142" t="s">
        <v>2946</v>
      </c>
      <c r="O1142" t="s">
        <v>194</v>
      </c>
      <c r="Q1142" t="s">
        <v>195</v>
      </c>
      <c r="S1142" t="s">
        <v>87</v>
      </c>
      <c r="T1142" s="5">
        <v>21432000</v>
      </c>
      <c r="V1142">
        <v>2020</v>
      </c>
      <c r="W1142">
        <v>2020</v>
      </c>
      <c r="X1142">
        <v>1</v>
      </c>
      <c r="Y1142">
        <v>1</v>
      </c>
      <c r="Z1142">
        <v>12</v>
      </c>
    </row>
    <row r="1143" spans="1:26" x14ac:dyDescent="0.35">
      <c r="A1143" s="2" t="s">
        <v>2990</v>
      </c>
      <c r="B1143" t="s">
        <v>126</v>
      </c>
      <c r="C1143" t="s">
        <v>1</v>
      </c>
      <c r="D1143" t="s">
        <v>127</v>
      </c>
      <c r="E1143" t="s">
        <v>0</v>
      </c>
      <c r="F1143" t="s">
        <v>1</v>
      </c>
      <c r="G1143" t="s">
        <v>112</v>
      </c>
      <c r="H1143" t="s">
        <v>113</v>
      </c>
      <c r="I1143" s="4">
        <v>198</v>
      </c>
      <c r="J1143" t="s">
        <v>536</v>
      </c>
      <c r="K1143">
        <v>0</v>
      </c>
      <c r="L1143">
        <v>0</v>
      </c>
      <c r="M1143">
        <v>246</v>
      </c>
      <c r="N1143" t="s">
        <v>2946</v>
      </c>
      <c r="O1143" t="s">
        <v>194</v>
      </c>
      <c r="Q1143" t="s">
        <v>195</v>
      </c>
      <c r="S1143" t="s">
        <v>87</v>
      </c>
      <c r="T1143" s="5">
        <v>21967800</v>
      </c>
      <c r="V1143">
        <v>2020</v>
      </c>
      <c r="W1143">
        <v>2020</v>
      </c>
      <c r="X1143">
        <v>1</v>
      </c>
      <c r="Y1143">
        <v>1</v>
      </c>
      <c r="Z1143">
        <v>12</v>
      </c>
    </row>
    <row r="1144" spans="1:26" x14ac:dyDescent="0.35">
      <c r="A1144" s="2" t="s">
        <v>2991</v>
      </c>
      <c r="B1144" t="s">
        <v>126</v>
      </c>
      <c r="C1144" t="s">
        <v>1</v>
      </c>
      <c r="D1144" t="s">
        <v>127</v>
      </c>
      <c r="E1144" t="s">
        <v>0</v>
      </c>
      <c r="F1144" t="s">
        <v>1</v>
      </c>
      <c r="G1144" t="s">
        <v>112</v>
      </c>
      <c r="H1144" t="s">
        <v>113</v>
      </c>
      <c r="I1144" s="4">
        <v>199</v>
      </c>
      <c r="J1144" t="s">
        <v>2981</v>
      </c>
      <c r="K1144">
        <v>0</v>
      </c>
      <c r="L1144">
        <v>0</v>
      </c>
      <c r="M1144">
        <v>83</v>
      </c>
      <c r="N1144" t="s">
        <v>2946</v>
      </c>
      <c r="O1144" t="s">
        <v>194</v>
      </c>
      <c r="Q1144" t="s">
        <v>195</v>
      </c>
      <c r="S1144" t="s">
        <v>87</v>
      </c>
      <c r="T1144" s="5">
        <v>23140400</v>
      </c>
      <c r="V1144">
        <v>2020</v>
      </c>
      <c r="W1144">
        <v>2020</v>
      </c>
      <c r="X1144">
        <v>1</v>
      </c>
      <c r="Y1144">
        <v>1</v>
      </c>
      <c r="Z1144">
        <v>12</v>
      </c>
    </row>
    <row r="1145" spans="1:26" x14ac:dyDescent="0.35">
      <c r="A1145" s="2" t="s">
        <v>2992</v>
      </c>
      <c r="B1145" t="s">
        <v>126</v>
      </c>
      <c r="C1145" t="s">
        <v>1</v>
      </c>
      <c r="D1145" t="s">
        <v>127</v>
      </c>
      <c r="E1145" t="s">
        <v>0</v>
      </c>
      <c r="F1145" t="s">
        <v>1</v>
      </c>
      <c r="G1145" t="s">
        <v>112</v>
      </c>
      <c r="H1145" t="s">
        <v>113</v>
      </c>
      <c r="I1145" s="4">
        <v>200</v>
      </c>
      <c r="J1145" t="s">
        <v>536</v>
      </c>
      <c r="K1145">
        <v>0</v>
      </c>
      <c r="L1145">
        <v>0</v>
      </c>
      <c r="M1145">
        <v>42</v>
      </c>
      <c r="N1145" t="s">
        <v>2946</v>
      </c>
      <c r="O1145" t="s">
        <v>194</v>
      </c>
      <c r="Q1145" t="s">
        <v>195</v>
      </c>
      <c r="S1145" t="s">
        <v>87</v>
      </c>
      <c r="T1145" s="5">
        <v>3750600</v>
      </c>
      <c r="V1145">
        <v>2020</v>
      </c>
      <c r="W1145">
        <v>2020</v>
      </c>
      <c r="X1145">
        <v>0</v>
      </c>
      <c r="Y1145">
        <v>1</v>
      </c>
      <c r="Z1145">
        <v>12</v>
      </c>
    </row>
    <row r="1146" spans="1:26" x14ac:dyDescent="0.35">
      <c r="A1146" s="2" t="s">
        <v>2993</v>
      </c>
      <c r="B1146" t="s">
        <v>126</v>
      </c>
      <c r="C1146" t="s">
        <v>1</v>
      </c>
      <c r="D1146" t="s">
        <v>127</v>
      </c>
      <c r="E1146" t="s">
        <v>0</v>
      </c>
      <c r="F1146" t="s">
        <v>1</v>
      </c>
      <c r="G1146" t="s">
        <v>112</v>
      </c>
      <c r="H1146" t="s">
        <v>113</v>
      </c>
      <c r="I1146" s="4">
        <v>201</v>
      </c>
      <c r="J1146" t="s">
        <v>536</v>
      </c>
      <c r="K1146">
        <v>0</v>
      </c>
      <c r="L1146">
        <v>0</v>
      </c>
      <c r="M1146">
        <v>40</v>
      </c>
      <c r="N1146" t="s">
        <v>2946</v>
      </c>
      <c r="O1146" t="s">
        <v>194</v>
      </c>
      <c r="Q1146" t="s">
        <v>195</v>
      </c>
      <c r="S1146" t="s">
        <v>87</v>
      </c>
      <c r="T1146" s="5">
        <v>3572000</v>
      </c>
      <c r="V1146">
        <v>2020</v>
      </c>
      <c r="W1146">
        <v>2020</v>
      </c>
      <c r="X1146">
        <v>0</v>
      </c>
      <c r="Y1146">
        <v>1</v>
      </c>
      <c r="Z1146">
        <v>12</v>
      </c>
    </row>
    <row r="1147" spans="1:26" x14ac:dyDescent="0.35">
      <c r="A1147" s="2" t="s">
        <v>2994</v>
      </c>
      <c r="B1147" t="s">
        <v>126</v>
      </c>
      <c r="C1147" t="s">
        <v>1</v>
      </c>
      <c r="D1147" t="s">
        <v>127</v>
      </c>
      <c r="E1147" t="s">
        <v>0</v>
      </c>
      <c r="F1147" t="s">
        <v>1</v>
      </c>
      <c r="G1147" t="s">
        <v>112</v>
      </c>
      <c r="H1147" t="s">
        <v>113</v>
      </c>
      <c r="I1147" s="4">
        <v>202</v>
      </c>
      <c r="J1147" t="s">
        <v>2981</v>
      </c>
      <c r="K1147">
        <v>0</v>
      </c>
      <c r="L1147">
        <v>0</v>
      </c>
      <c r="M1147">
        <v>255</v>
      </c>
      <c r="N1147" t="s">
        <v>2954</v>
      </c>
      <c r="O1147" t="s">
        <v>194</v>
      </c>
      <c r="Q1147" t="s">
        <v>195</v>
      </c>
      <c r="S1147" t="s">
        <v>87</v>
      </c>
      <c r="T1147" s="5">
        <v>26839200</v>
      </c>
      <c r="V1147">
        <v>2020</v>
      </c>
      <c r="W1147">
        <v>2020</v>
      </c>
      <c r="X1147">
        <v>1</v>
      </c>
      <c r="Y1147">
        <v>1</v>
      </c>
      <c r="Z1147">
        <v>12</v>
      </c>
    </row>
    <row r="1148" spans="1:26" x14ac:dyDescent="0.35">
      <c r="A1148" s="2" t="s">
        <v>2995</v>
      </c>
      <c r="B1148" t="s">
        <v>126</v>
      </c>
      <c r="C1148" t="s">
        <v>1</v>
      </c>
      <c r="D1148" t="s">
        <v>127</v>
      </c>
      <c r="E1148" t="s">
        <v>0</v>
      </c>
      <c r="F1148" t="s">
        <v>1</v>
      </c>
      <c r="G1148" t="s">
        <v>112</v>
      </c>
      <c r="H1148" t="s">
        <v>113</v>
      </c>
      <c r="I1148" s="4">
        <v>203</v>
      </c>
      <c r="J1148" t="s">
        <v>2981</v>
      </c>
      <c r="K1148">
        <v>0</v>
      </c>
      <c r="L1148">
        <v>0</v>
      </c>
      <c r="M1148">
        <v>257</v>
      </c>
      <c r="N1148" t="s">
        <v>2954</v>
      </c>
      <c r="O1148" t="s">
        <v>194</v>
      </c>
      <c r="Q1148" t="s">
        <v>195</v>
      </c>
      <c r="S1148" t="s">
        <v>87</v>
      </c>
      <c r="T1148" s="5">
        <v>21039600</v>
      </c>
      <c r="V1148">
        <v>2020</v>
      </c>
      <c r="W1148">
        <v>2020</v>
      </c>
      <c r="X1148">
        <v>1</v>
      </c>
      <c r="Y1148">
        <v>1</v>
      </c>
      <c r="Z1148">
        <v>12</v>
      </c>
    </row>
    <row r="1149" spans="1:26" x14ac:dyDescent="0.35">
      <c r="A1149" s="2" t="s">
        <v>2996</v>
      </c>
      <c r="B1149" t="s">
        <v>126</v>
      </c>
      <c r="C1149" t="s">
        <v>1</v>
      </c>
      <c r="D1149" t="s">
        <v>127</v>
      </c>
      <c r="E1149" t="s">
        <v>0</v>
      </c>
      <c r="F1149" t="s">
        <v>1</v>
      </c>
      <c r="G1149" t="s">
        <v>112</v>
      </c>
      <c r="H1149" t="s">
        <v>113</v>
      </c>
      <c r="I1149" s="4">
        <v>204</v>
      </c>
      <c r="J1149" t="s">
        <v>2981</v>
      </c>
      <c r="K1149">
        <v>0</v>
      </c>
      <c r="L1149">
        <v>0</v>
      </c>
      <c r="M1149">
        <v>66.5</v>
      </c>
      <c r="N1149" t="s">
        <v>2958</v>
      </c>
      <c r="O1149" t="s">
        <v>194</v>
      </c>
      <c r="Q1149" t="s">
        <v>195</v>
      </c>
      <c r="S1149" t="s">
        <v>87</v>
      </c>
      <c r="T1149" s="5">
        <v>16279200</v>
      </c>
      <c r="V1149">
        <v>2020</v>
      </c>
      <c r="W1149">
        <v>2020</v>
      </c>
      <c r="X1149">
        <v>1</v>
      </c>
      <c r="Y1149">
        <v>1</v>
      </c>
      <c r="Z1149">
        <v>12</v>
      </c>
    </row>
    <row r="1150" spans="1:26" x14ac:dyDescent="0.35">
      <c r="A1150" s="2" t="s">
        <v>2997</v>
      </c>
      <c r="B1150" t="s">
        <v>126</v>
      </c>
      <c r="C1150" t="s">
        <v>1</v>
      </c>
      <c r="D1150" t="s">
        <v>127</v>
      </c>
      <c r="E1150" t="s">
        <v>0</v>
      </c>
      <c r="F1150" t="s">
        <v>1</v>
      </c>
      <c r="G1150" t="s">
        <v>112</v>
      </c>
      <c r="H1150" t="s">
        <v>113</v>
      </c>
      <c r="I1150" s="4">
        <v>205</v>
      </c>
      <c r="J1150" t="s">
        <v>2981</v>
      </c>
      <c r="K1150">
        <v>0</v>
      </c>
      <c r="L1150">
        <v>0</v>
      </c>
      <c r="M1150">
        <v>106</v>
      </c>
      <c r="N1150" t="s">
        <v>2958</v>
      </c>
      <c r="O1150" t="s">
        <v>194</v>
      </c>
      <c r="Q1150" t="s">
        <v>195</v>
      </c>
      <c r="S1150" t="s">
        <v>87</v>
      </c>
      <c r="T1150" s="5">
        <v>25948800</v>
      </c>
      <c r="V1150">
        <v>2020</v>
      </c>
      <c r="W1150">
        <v>2020</v>
      </c>
      <c r="X1150">
        <v>1</v>
      </c>
      <c r="Y1150">
        <v>1</v>
      </c>
      <c r="Z1150">
        <v>12</v>
      </c>
    </row>
    <row r="1151" spans="1:26" x14ac:dyDescent="0.35">
      <c r="A1151" s="2" t="s">
        <v>2998</v>
      </c>
      <c r="B1151" t="s">
        <v>126</v>
      </c>
      <c r="C1151" t="s">
        <v>1</v>
      </c>
      <c r="D1151" t="s">
        <v>127</v>
      </c>
      <c r="E1151" t="s">
        <v>0</v>
      </c>
      <c r="F1151" t="s">
        <v>1</v>
      </c>
      <c r="G1151" t="s">
        <v>112</v>
      </c>
      <c r="H1151" t="s">
        <v>113</v>
      </c>
      <c r="I1151" s="4">
        <v>206</v>
      </c>
      <c r="J1151" t="s">
        <v>2981</v>
      </c>
      <c r="K1151">
        <v>0</v>
      </c>
      <c r="L1151">
        <v>0</v>
      </c>
      <c r="M1151">
        <v>60.5</v>
      </c>
      <c r="N1151" t="s">
        <v>2961</v>
      </c>
      <c r="O1151" t="s">
        <v>194</v>
      </c>
      <c r="Q1151" t="s">
        <v>195</v>
      </c>
      <c r="S1151" t="s">
        <v>87</v>
      </c>
      <c r="T1151" s="5">
        <v>14810400</v>
      </c>
      <c r="V1151">
        <v>2020</v>
      </c>
      <c r="W1151">
        <v>2020</v>
      </c>
      <c r="X1151">
        <v>1</v>
      </c>
      <c r="Y1151">
        <v>1</v>
      </c>
      <c r="Z1151">
        <v>12</v>
      </c>
    </row>
    <row r="1152" spans="1:26" x14ac:dyDescent="0.35">
      <c r="A1152" s="2" t="s">
        <v>2999</v>
      </c>
      <c r="B1152" t="s">
        <v>126</v>
      </c>
      <c r="C1152" t="s">
        <v>1</v>
      </c>
      <c r="D1152" t="s">
        <v>127</v>
      </c>
      <c r="E1152" t="s">
        <v>0</v>
      </c>
      <c r="F1152" t="s">
        <v>1</v>
      </c>
      <c r="G1152" t="s">
        <v>112</v>
      </c>
      <c r="H1152" t="s">
        <v>113</v>
      </c>
      <c r="I1152" s="4">
        <v>207</v>
      </c>
      <c r="J1152" t="s">
        <v>2981</v>
      </c>
      <c r="K1152">
        <v>0</v>
      </c>
      <c r="L1152">
        <v>0</v>
      </c>
      <c r="M1152">
        <v>31.4</v>
      </c>
      <c r="N1152" t="s">
        <v>2961</v>
      </c>
      <c r="O1152" t="s">
        <v>194</v>
      </c>
      <c r="Q1152" t="s">
        <v>195</v>
      </c>
      <c r="S1152" t="s">
        <v>87</v>
      </c>
      <c r="T1152" s="5">
        <v>7686720</v>
      </c>
      <c r="V1152">
        <v>2020</v>
      </c>
      <c r="W1152">
        <v>2020</v>
      </c>
      <c r="X1152">
        <v>1</v>
      </c>
      <c r="Y1152">
        <v>1</v>
      </c>
      <c r="Z1152">
        <v>12</v>
      </c>
    </row>
    <row r="1153" spans="1:26" x14ac:dyDescent="0.35">
      <c r="A1153" s="2" t="s">
        <v>3000</v>
      </c>
      <c r="B1153" t="s">
        <v>126</v>
      </c>
      <c r="C1153" t="s">
        <v>1</v>
      </c>
      <c r="D1153" t="s">
        <v>127</v>
      </c>
      <c r="E1153" t="s">
        <v>0</v>
      </c>
      <c r="F1153" t="s">
        <v>1</v>
      </c>
      <c r="G1153" t="s">
        <v>112</v>
      </c>
      <c r="H1153" t="s">
        <v>113</v>
      </c>
      <c r="I1153" s="4">
        <v>208</v>
      </c>
      <c r="J1153" t="s">
        <v>2981</v>
      </c>
      <c r="K1153">
        <v>0</v>
      </c>
      <c r="L1153">
        <v>0</v>
      </c>
      <c r="M1153">
        <v>88.599997999999999</v>
      </c>
      <c r="N1153" t="s">
        <v>2961</v>
      </c>
      <c r="O1153" t="s">
        <v>194</v>
      </c>
      <c r="Q1153" t="s">
        <v>195</v>
      </c>
      <c r="S1153" t="s">
        <v>87</v>
      </c>
      <c r="T1153" s="5">
        <v>21689280</v>
      </c>
      <c r="V1153">
        <v>2020</v>
      </c>
      <c r="W1153">
        <v>2020</v>
      </c>
      <c r="X1153">
        <v>1</v>
      </c>
      <c r="Y1153">
        <v>1</v>
      </c>
      <c r="Z1153">
        <v>12</v>
      </c>
    </row>
    <row r="1154" spans="1:26" x14ac:dyDescent="0.35">
      <c r="A1154" s="2" t="s">
        <v>3001</v>
      </c>
      <c r="B1154" t="s">
        <v>126</v>
      </c>
      <c r="C1154" t="s">
        <v>1</v>
      </c>
      <c r="D1154" t="s">
        <v>127</v>
      </c>
      <c r="E1154" t="s">
        <v>0</v>
      </c>
      <c r="F1154" t="s">
        <v>1</v>
      </c>
      <c r="G1154" t="s">
        <v>112</v>
      </c>
      <c r="H1154" t="s">
        <v>113</v>
      </c>
      <c r="I1154" s="4">
        <v>209</v>
      </c>
      <c r="J1154" t="s">
        <v>2981</v>
      </c>
      <c r="K1154">
        <v>0</v>
      </c>
      <c r="L1154">
        <v>0</v>
      </c>
      <c r="M1154">
        <v>139</v>
      </c>
      <c r="N1154" t="s">
        <v>2966</v>
      </c>
      <c r="O1154" t="s">
        <v>194</v>
      </c>
      <c r="Q1154" t="s">
        <v>195</v>
      </c>
      <c r="S1154" t="s">
        <v>87</v>
      </c>
      <c r="T1154" s="5">
        <v>34027200</v>
      </c>
      <c r="V1154">
        <v>2020</v>
      </c>
      <c r="W1154">
        <v>2020</v>
      </c>
      <c r="X1154">
        <v>1</v>
      </c>
      <c r="Y1154">
        <v>1</v>
      </c>
      <c r="Z1154">
        <v>12</v>
      </c>
    </row>
    <row r="1155" spans="1:26" x14ac:dyDescent="0.35">
      <c r="A1155" s="2" t="s">
        <v>3002</v>
      </c>
      <c r="B1155" t="s">
        <v>126</v>
      </c>
      <c r="C1155" t="s">
        <v>1</v>
      </c>
      <c r="D1155" t="s">
        <v>127</v>
      </c>
      <c r="E1155" t="s">
        <v>0</v>
      </c>
      <c r="F1155" t="s">
        <v>1</v>
      </c>
      <c r="G1155" t="s">
        <v>112</v>
      </c>
      <c r="H1155" t="s">
        <v>113</v>
      </c>
      <c r="I1155" s="4">
        <v>210</v>
      </c>
      <c r="J1155" t="s">
        <v>3003</v>
      </c>
      <c r="K1155">
        <v>0</v>
      </c>
      <c r="L1155">
        <v>0</v>
      </c>
      <c r="M1155">
        <v>115</v>
      </c>
      <c r="N1155" t="s">
        <v>2958</v>
      </c>
      <c r="O1155" t="s">
        <v>194</v>
      </c>
      <c r="Q1155" t="s">
        <v>195</v>
      </c>
      <c r="S1155" t="s">
        <v>87</v>
      </c>
      <c r="T1155" s="5">
        <v>41676000</v>
      </c>
      <c r="V1155">
        <v>2020</v>
      </c>
      <c r="W1155">
        <v>2020</v>
      </c>
      <c r="X1155">
        <v>1</v>
      </c>
      <c r="Y1155">
        <v>1</v>
      </c>
      <c r="Z1155">
        <v>12</v>
      </c>
    </row>
    <row r="1156" spans="1:26" x14ac:dyDescent="0.35">
      <c r="A1156" s="2" t="s">
        <v>3004</v>
      </c>
      <c r="B1156" t="s">
        <v>126</v>
      </c>
      <c r="C1156" t="s">
        <v>1</v>
      </c>
      <c r="D1156" t="s">
        <v>127</v>
      </c>
      <c r="E1156" t="s">
        <v>0</v>
      </c>
      <c r="F1156" t="s">
        <v>1</v>
      </c>
      <c r="G1156" t="s">
        <v>112</v>
      </c>
      <c r="H1156" t="s">
        <v>113</v>
      </c>
      <c r="I1156" s="4">
        <v>211</v>
      </c>
      <c r="J1156" t="s">
        <v>2981</v>
      </c>
      <c r="K1156">
        <v>0</v>
      </c>
      <c r="L1156">
        <v>0</v>
      </c>
      <c r="M1156">
        <v>86</v>
      </c>
      <c r="N1156" t="s">
        <v>2958</v>
      </c>
      <c r="O1156" t="s">
        <v>194</v>
      </c>
      <c r="Q1156" t="s">
        <v>195</v>
      </c>
      <c r="S1156" t="s">
        <v>87</v>
      </c>
      <c r="T1156" s="5">
        <v>21052800</v>
      </c>
      <c r="V1156">
        <v>2020</v>
      </c>
      <c r="W1156">
        <v>2020</v>
      </c>
      <c r="X1156">
        <v>1</v>
      </c>
      <c r="Y1156">
        <v>1</v>
      </c>
      <c r="Z1156">
        <v>12</v>
      </c>
    </row>
    <row r="1157" spans="1:26" x14ac:dyDescent="0.35">
      <c r="A1157" s="2" t="s">
        <v>3005</v>
      </c>
      <c r="B1157" t="s">
        <v>126</v>
      </c>
      <c r="C1157" t="s">
        <v>1</v>
      </c>
      <c r="D1157" t="s">
        <v>127</v>
      </c>
      <c r="E1157" t="s">
        <v>0</v>
      </c>
      <c r="F1157" t="s">
        <v>1</v>
      </c>
      <c r="G1157" t="s">
        <v>112</v>
      </c>
      <c r="H1157" t="s">
        <v>113</v>
      </c>
      <c r="I1157" s="4">
        <v>212</v>
      </c>
      <c r="J1157" t="s">
        <v>2981</v>
      </c>
      <c r="K1157">
        <v>0</v>
      </c>
      <c r="L1157">
        <v>0</v>
      </c>
      <c r="M1157">
        <v>43</v>
      </c>
      <c r="N1157" t="s">
        <v>2958</v>
      </c>
      <c r="O1157" t="s">
        <v>194</v>
      </c>
      <c r="Q1157" t="s">
        <v>195</v>
      </c>
      <c r="S1157" t="s">
        <v>87</v>
      </c>
      <c r="T1157" s="5">
        <v>10526400</v>
      </c>
      <c r="V1157">
        <v>2020</v>
      </c>
      <c r="W1157">
        <v>2020</v>
      </c>
      <c r="X1157">
        <v>1</v>
      </c>
      <c r="Y1157">
        <v>1</v>
      </c>
      <c r="Z1157">
        <v>12</v>
      </c>
    </row>
    <row r="1158" spans="1:26" x14ac:dyDescent="0.35">
      <c r="A1158" s="2" t="s">
        <v>3006</v>
      </c>
      <c r="B1158" t="s">
        <v>126</v>
      </c>
      <c r="C1158" t="s">
        <v>1</v>
      </c>
      <c r="D1158" t="s">
        <v>127</v>
      </c>
      <c r="E1158" t="s">
        <v>0</v>
      </c>
      <c r="F1158" t="s">
        <v>1</v>
      </c>
      <c r="G1158" t="s">
        <v>1320</v>
      </c>
      <c r="H1158" t="s">
        <v>1321</v>
      </c>
      <c r="I1158" s="4">
        <v>154</v>
      </c>
      <c r="J1158" t="s">
        <v>1317</v>
      </c>
      <c r="K1158">
        <v>0</v>
      </c>
      <c r="L1158">
        <v>0</v>
      </c>
      <c r="M1158">
        <v>588</v>
      </c>
      <c r="N1158" t="s">
        <v>3007</v>
      </c>
      <c r="O1158" t="s">
        <v>194</v>
      </c>
      <c r="Q1158" t="s">
        <v>195</v>
      </c>
      <c r="S1158" t="s">
        <v>87</v>
      </c>
      <c r="T1158" s="5">
        <v>125538000</v>
      </c>
      <c r="V1158">
        <v>2020</v>
      </c>
      <c r="W1158">
        <v>2020</v>
      </c>
      <c r="X1158">
        <v>1</v>
      </c>
      <c r="Y1158">
        <v>1</v>
      </c>
      <c r="Z1158">
        <v>12</v>
      </c>
    </row>
    <row r="1159" spans="1:26" x14ac:dyDescent="0.35">
      <c r="A1159" s="2" t="s">
        <v>3008</v>
      </c>
      <c r="B1159" t="s">
        <v>126</v>
      </c>
      <c r="C1159" t="s">
        <v>1</v>
      </c>
      <c r="D1159" t="s">
        <v>127</v>
      </c>
      <c r="E1159" t="s">
        <v>0</v>
      </c>
      <c r="F1159" t="s">
        <v>1</v>
      </c>
      <c r="G1159" t="s">
        <v>1320</v>
      </c>
      <c r="H1159" t="s">
        <v>1321</v>
      </c>
      <c r="I1159" s="4">
        <v>155</v>
      </c>
      <c r="J1159" t="s">
        <v>2972</v>
      </c>
      <c r="K1159">
        <v>0</v>
      </c>
      <c r="L1159">
        <v>0</v>
      </c>
      <c r="M1159">
        <v>1138.5</v>
      </c>
      <c r="N1159" t="s">
        <v>3009</v>
      </c>
      <c r="O1159" t="s">
        <v>194</v>
      </c>
      <c r="Q1159" t="s">
        <v>195</v>
      </c>
      <c r="S1159" t="s">
        <v>87</v>
      </c>
      <c r="T1159" s="5">
        <v>46450800</v>
      </c>
      <c r="V1159">
        <v>2020</v>
      </c>
      <c r="W1159">
        <v>2020</v>
      </c>
      <c r="X1159">
        <v>1</v>
      </c>
      <c r="Y1159">
        <v>1</v>
      </c>
      <c r="Z1159">
        <v>12</v>
      </c>
    </row>
    <row r="1160" spans="1:26" x14ac:dyDescent="0.35">
      <c r="A1160" s="2" t="s">
        <v>3010</v>
      </c>
      <c r="B1160" t="s">
        <v>126</v>
      </c>
      <c r="C1160" t="s">
        <v>1</v>
      </c>
      <c r="D1160" t="s">
        <v>127</v>
      </c>
      <c r="E1160" t="s">
        <v>0</v>
      </c>
      <c r="F1160" t="s">
        <v>1</v>
      </c>
      <c r="G1160" t="s">
        <v>1320</v>
      </c>
      <c r="H1160" t="s">
        <v>1321</v>
      </c>
      <c r="I1160" s="4">
        <v>156</v>
      </c>
      <c r="J1160" t="s">
        <v>2972</v>
      </c>
      <c r="K1160">
        <v>0</v>
      </c>
      <c r="L1160">
        <v>0</v>
      </c>
      <c r="M1160">
        <v>1080</v>
      </c>
      <c r="N1160" t="s">
        <v>3009</v>
      </c>
      <c r="O1160" t="s">
        <v>194</v>
      </c>
      <c r="Q1160" t="s">
        <v>195</v>
      </c>
      <c r="S1160" t="s">
        <v>87</v>
      </c>
      <c r="T1160" s="5">
        <v>44064000</v>
      </c>
      <c r="V1160">
        <v>2020</v>
      </c>
      <c r="W1160">
        <v>2020</v>
      </c>
      <c r="X1160">
        <v>1</v>
      </c>
      <c r="Y1160">
        <v>1</v>
      </c>
      <c r="Z1160">
        <v>12</v>
      </c>
    </row>
    <row r="1161" spans="1:26" x14ac:dyDescent="0.35">
      <c r="A1161" s="2" t="s">
        <v>3011</v>
      </c>
      <c r="B1161" t="s">
        <v>126</v>
      </c>
      <c r="C1161" t="s">
        <v>1</v>
      </c>
      <c r="D1161" t="s">
        <v>127</v>
      </c>
      <c r="E1161" t="s">
        <v>0</v>
      </c>
      <c r="F1161" t="s">
        <v>1</v>
      </c>
      <c r="G1161" t="s">
        <v>1320</v>
      </c>
      <c r="H1161" t="s">
        <v>1321</v>
      </c>
      <c r="I1161" s="4">
        <v>157</v>
      </c>
      <c r="J1161" t="s">
        <v>1317</v>
      </c>
      <c r="K1161">
        <v>0</v>
      </c>
      <c r="L1161">
        <v>0</v>
      </c>
      <c r="M1161">
        <v>398</v>
      </c>
      <c r="N1161" t="s">
        <v>3012</v>
      </c>
      <c r="O1161" t="s">
        <v>194</v>
      </c>
      <c r="Q1161" t="s">
        <v>195</v>
      </c>
      <c r="S1161" t="s">
        <v>87</v>
      </c>
      <c r="T1161" s="5">
        <v>73072800</v>
      </c>
      <c r="V1161">
        <v>2020</v>
      </c>
      <c r="W1161">
        <v>2020</v>
      </c>
      <c r="X1161">
        <v>1</v>
      </c>
      <c r="Y1161">
        <v>1</v>
      </c>
      <c r="Z1161">
        <v>12</v>
      </c>
    </row>
    <row r="1162" spans="1:26" x14ac:dyDescent="0.35">
      <c r="A1162" s="2" t="s">
        <v>3013</v>
      </c>
      <c r="B1162" t="s">
        <v>126</v>
      </c>
      <c r="C1162" t="s">
        <v>1</v>
      </c>
      <c r="D1162" t="s">
        <v>127</v>
      </c>
      <c r="E1162" t="s">
        <v>0</v>
      </c>
      <c r="F1162" t="s">
        <v>1</v>
      </c>
      <c r="G1162" t="s">
        <v>1320</v>
      </c>
      <c r="H1162" t="s">
        <v>1321</v>
      </c>
      <c r="I1162" s="4">
        <v>158</v>
      </c>
      <c r="J1162" t="s">
        <v>1317</v>
      </c>
      <c r="K1162">
        <v>0</v>
      </c>
      <c r="L1162">
        <v>0</v>
      </c>
      <c r="M1162">
        <v>260</v>
      </c>
      <c r="N1162" t="s">
        <v>3012</v>
      </c>
      <c r="O1162" t="s">
        <v>194</v>
      </c>
      <c r="Q1162" t="s">
        <v>195</v>
      </c>
      <c r="S1162" t="s">
        <v>87</v>
      </c>
      <c r="T1162" s="5">
        <v>47736000</v>
      </c>
      <c r="V1162">
        <v>2020</v>
      </c>
      <c r="W1162">
        <v>2020</v>
      </c>
      <c r="X1162">
        <v>1</v>
      </c>
      <c r="Y1162">
        <v>1</v>
      </c>
      <c r="Z1162">
        <v>12</v>
      </c>
    </row>
    <row r="1163" spans="1:26" x14ac:dyDescent="0.35">
      <c r="A1163" s="2" t="s">
        <v>3014</v>
      </c>
      <c r="B1163" t="s">
        <v>126</v>
      </c>
      <c r="C1163" t="s">
        <v>1</v>
      </c>
      <c r="D1163" t="s">
        <v>127</v>
      </c>
      <c r="E1163" t="s">
        <v>0</v>
      </c>
      <c r="F1163" t="s">
        <v>1</v>
      </c>
      <c r="G1163" t="s">
        <v>1320</v>
      </c>
      <c r="H1163" t="s">
        <v>1321</v>
      </c>
      <c r="I1163" s="4">
        <v>159</v>
      </c>
      <c r="J1163" t="s">
        <v>1317</v>
      </c>
      <c r="K1163">
        <v>0</v>
      </c>
      <c r="L1163">
        <v>0</v>
      </c>
      <c r="M1163">
        <v>146</v>
      </c>
      <c r="N1163" t="s">
        <v>3012</v>
      </c>
      <c r="O1163" t="s">
        <v>194</v>
      </c>
      <c r="Q1163" t="s">
        <v>195</v>
      </c>
      <c r="S1163" t="s">
        <v>87</v>
      </c>
      <c r="T1163" s="5">
        <v>26805600</v>
      </c>
      <c r="V1163">
        <v>2020</v>
      </c>
      <c r="W1163">
        <v>2020</v>
      </c>
      <c r="X1163">
        <v>1</v>
      </c>
      <c r="Y1163">
        <v>1</v>
      </c>
      <c r="Z1163">
        <v>12</v>
      </c>
    </row>
    <row r="1164" spans="1:26" x14ac:dyDescent="0.35">
      <c r="A1164" s="2" t="s">
        <v>3015</v>
      </c>
      <c r="B1164" t="s">
        <v>126</v>
      </c>
      <c r="C1164" t="s">
        <v>1</v>
      </c>
      <c r="D1164" t="s">
        <v>127</v>
      </c>
      <c r="E1164" t="s">
        <v>0</v>
      </c>
      <c r="F1164" t="s">
        <v>1</v>
      </c>
      <c r="G1164" t="s">
        <v>1320</v>
      </c>
      <c r="H1164" t="s">
        <v>1321</v>
      </c>
      <c r="I1164" s="4">
        <v>160</v>
      </c>
      <c r="J1164" t="s">
        <v>536</v>
      </c>
      <c r="K1164">
        <v>0</v>
      </c>
      <c r="L1164">
        <v>0</v>
      </c>
      <c r="M1164">
        <v>156</v>
      </c>
      <c r="N1164" t="s">
        <v>3016</v>
      </c>
      <c r="O1164" t="s">
        <v>194</v>
      </c>
      <c r="Q1164" t="s">
        <v>195</v>
      </c>
      <c r="S1164" t="s">
        <v>87</v>
      </c>
      <c r="T1164" s="5">
        <v>25100400</v>
      </c>
      <c r="V1164">
        <v>2020</v>
      </c>
      <c r="W1164">
        <v>2020</v>
      </c>
      <c r="X1164">
        <v>1</v>
      </c>
      <c r="Y1164">
        <v>1</v>
      </c>
      <c r="Z1164">
        <v>12</v>
      </c>
    </row>
    <row r="1165" spans="1:26" x14ac:dyDescent="0.35">
      <c r="A1165" s="2" t="s">
        <v>3017</v>
      </c>
      <c r="B1165" t="s">
        <v>126</v>
      </c>
      <c r="C1165" t="s">
        <v>1</v>
      </c>
      <c r="D1165" t="s">
        <v>127</v>
      </c>
      <c r="E1165" t="s">
        <v>0</v>
      </c>
      <c r="F1165" t="s">
        <v>1</v>
      </c>
      <c r="G1165" t="s">
        <v>1320</v>
      </c>
      <c r="H1165" t="s">
        <v>1321</v>
      </c>
      <c r="I1165" s="4">
        <v>161</v>
      </c>
      <c r="J1165" t="s">
        <v>536</v>
      </c>
      <c r="K1165">
        <v>0</v>
      </c>
      <c r="L1165">
        <v>0</v>
      </c>
      <c r="M1165">
        <v>783</v>
      </c>
      <c r="N1165" t="s">
        <v>3016</v>
      </c>
      <c r="O1165" t="s">
        <v>194</v>
      </c>
      <c r="Q1165" t="s">
        <v>195</v>
      </c>
      <c r="S1165" t="s">
        <v>87</v>
      </c>
      <c r="T1165" s="5">
        <v>125984700</v>
      </c>
      <c r="V1165">
        <v>2020</v>
      </c>
      <c r="W1165">
        <v>2020</v>
      </c>
      <c r="X1165">
        <v>1</v>
      </c>
      <c r="Y1165">
        <v>1</v>
      </c>
      <c r="Z1165">
        <v>12</v>
      </c>
    </row>
    <row r="1166" spans="1:26" x14ac:dyDescent="0.35">
      <c r="A1166" s="2" t="s">
        <v>3018</v>
      </c>
      <c r="B1166" t="s">
        <v>126</v>
      </c>
      <c r="C1166" t="s">
        <v>1</v>
      </c>
      <c r="D1166" t="s">
        <v>127</v>
      </c>
      <c r="E1166" t="s">
        <v>0</v>
      </c>
      <c r="F1166" t="s">
        <v>1</v>
      </c>
      <c r="G1166" t="s">
        <v>1320</v>
      </c>
      <c r="H1166" t="s">
        <v>1321</v>
      </c>
      <c r="I1166" s="4">
        <v>162</v>
      </c>
      <c r="J1166" t="s">
        <v>536</v>
      </c>
      <c r="K1166">
        <v>0</v>
      </c>
      <c r="L1166">
        <v>0</v>
      </c>
      <c r="M1166">
        <v>1472</v>
      </c>
      <c r="N1166" t="s">
        <v>3016</v>
      </c>
      <c r="O1166" t="s">
        <v>194</v>
      </c>
      <c r="Q1166" t="s">
        <v>195</v>
      </c>
      <c r="S1166" t="s">
        <v>87</v>
      </c>
      <c r="T1166" s="5">
        <v>236844800</v>
      </c>
      <c r="V1166">
        <v>2020</v>
      </c>
      <c r="W1166">
        <v>2020</v>
      </c>
      <c r="X1166">
        <v>1</v>
      </c>
      <c r="Y1166">
        <v>1</v>
      </c>
      <c r="Z1166">
        <v>12</v>
      </c>
    </row>
    <row r="1167" spans="1:26" x14ac:dyDescent="0.35">
      <c r="A1167" s="2" t="s">
        <v>3019</v>
      </c>
      <c r="B1167" t="s">
        <v>126</v>
      </c>
      <c r="C1167" t="s">
        <v>1</v>
      </c>
      <c r="D1167" t="s">
        <v>127</v>
      </c>
      <c r="E1167" t="s">
        <v>0</v>
      </c>
      <c r="F1167" t="s">
        <v>1</v>
      </c>
      <c r="G1167" t="s">
        <v>1320</v>
      </c>
      <c r="H1167" t="s">
        <v>1321</v>
      </c>
      <c r="I1167" s="4">
        <v>163</v>
      </c>
      <c r="J1167" t="s">
        <v>536</v>
      </c>
      <c r="K1167">
        <v>0</v>
      </c>
      <c r="L1167">
        <v>0</v>
      </c>
      <c r="M1167">
        <v>120</v>
      </c>
      <c r="N1167" t="s">
        <v>3016</v>
      </c>
      <c r="O1167" t="s">
        <v>194</v>
      </c>
      <c r="Q1167" t="s">
        <v>195</v>
      </c>
      <c r="S1167" t="s">
        <v>87</v>
      </c>
      <c r="T1167" s="5">
        <v>19308000</v>
      </c>
      <c r="V1167">
        <v>2020</v>
      </c>
      <c r="W1167">
        <v>2020</v>
      </c>
      <c r="X1167">
        <v>1</v>
      </c>
      <c r="Y1167">
        <v>1</v>
      </c>
      <c r="Z1167">
        <v>12</v>
      </c>
    </row>
    <row r="1168" spans="1:26" x14ac:dyDescent="0.35">
      <c r="A1168" s="2" t="s">
        <v>3020</v>
      </c>
      <c r="B1168" t="s">
        <v>126</v>
      </c>
      <c r="C1168" t="s">
        <v>1</v>
      </c>
      <c r="D1168" t="s">
        <v>127</v>
      </c>
      <c r="E1168" t="s">
        <v>0</v>
      </c>
      <c r="F1168" t="s">
        <v>1</v>
      </c>
      <c r="G1168" t="s">
        <v>1320</v>
      </c>
      <c r="H1168" t="s">
        <v>1321</v>
      </c>
      <c r="I1168" s="4">
        <v>164</v>
      </c>
      <c r="J1168" t="s">
        <v>2972</v>
      </c>
      <c r="K1168">
        <v>0</v>
      </c>
      <c r="L1168">
        <v>0</v>
      </c>
      <c r="M1168">
        <v>408</v>
      </c>
      <c r="N1168" t="s">
        <v>3021</v>
      </c>
      <c r="O1168" t="s">
        <v>194</v>
      </c>
      <c r="Q1168" t="s">
        <v>195</v>
      </c>
      <c r="S1168" t="s">
        <v>87</v>
      </c>
      <c r="T1168" s="5">
        <v>16646400</v>
      </c>
      <c r="V1168">
        <v>2020</v>
      </c>
      <c r="W1168">
        <v>2020</v>
      </c>
      <c r="X1168">
        <v>1</v>
      </c>
      <c r="Y1168">
        <v>1</v>
      </c>
      <c r="Z1168">
        <v>12</v>
      </c>
    </row>
    <row r="1169" spans="1:26" x14ac:dyDescent="0.35">
      <c r="A1169" s="2" t="s">
        <v>3022</v>
      </c>
      <c r="B1169" t="s">
        <v>126</v>
      </c>
      <c r="C1169" t="s">
        <v>1</v>
      </c>
      <c r="D1169" t="s">
        <v>127</v>
      </c>
      <c r="E1169" t="s">
        <v>0</v>
      </c>
      <c r="F1169" t="s">
        <v>1</v>
      </c>
      <c r="G1169" t="s">
        <v>1320</v>
      </c>
      <c r="H1169" t="s">
        <v>1321</v>
      </c>
      <c r="I1169" s="4">
        <v>165</v>
      </c>
      <c r="J1169" t="s">
        <v>2972</v>
      </c>
      <c r="K1169">
        <v>0</v>
      </c>
      <c r="L1169">
        <v>0</v>
      </c>
      <c r="M1169">
        <v>264</v>
      </c>
      <c r="N1169" t="s">
        <v>3021</v>
      </c>
      <c r="O1169" t="s">
        <v>194</v>
      </c>
      <c r="Q1169" t="s">
        <v>195</v>
      </c>
      <c r="S1169" t="s">
        <v>87</v>
      </c>
      <c r="T1169" s="5">
        <v>10771200</v>
      </c>
      <c r="V1169">
        <v>2020</v>
      </c>
      <c r="W1169">
        <v>2020</v>
      </c>
      <c r="X1169">
        <v>1</v>
      </c>
      <c r="Y1169">
        <v>1</v>
      </c>
      <c r="Z1169">
        <v>12</v>
      </c>
    </row>
    <row r="1170" spans="1:26" x14ac:dyDescent="0.35">
      <c r="A1170" s="2" t="s">
        <v>3023</v>
      </c>
      <c r="B1170" t="s">
        <v>126</v>
      </c>
      <c r="C1170" t="s">
        <v>1</v>
      </c>
      <c r="D1170" t="s">
        <v>127</v>
      </c>
      <c r="E1170" t="s">
        <v>0</v>
      </c>
      <c r="F1170" t="s">
        <v>1</v>
      </c>
      <c r="G1170" t="s">
        <v>1320</v>
      </c>
      <c r="H1170" t="s">
        <v>1321</v>
      </c>
      <c r="I1170" s="4">
        <v>166</v>
      </c>
      <c r="J1170" t="s">
        <v>2972</v>
      </c>
      <c r="K1170">
        <v>0</v>
      </c>
      <c r="L1170">
        <v>0</v>
      </c>
      <c r="M1170">
        <v>240</v>
      </c>
      <c r="N1170" t="s">
        <v>3021</v>
      </c>
      <c r="O1170" t="s">
        <v>194</v>
      </c>
      <c r="Q1170" t="s">
        <v>195</v>
      </c>
      <c r="S1170" t="s">
        <v>87</v>
      </c>
      <c r="T1170" s="5">
        <v>9792000</v>
      </c>
      <c r="V1170">
        <v>2020</v>
      </c>
      <c r="W1170">
        <v>2020</v>
      </c>
      <c r="X1170">
        <v>0</v>
      </c>
      <c r="Y1170">
        <v>1</v>
      </c>
      <c r="Z1170">
        <v>12</v>
      </c>
    </row>
    <row r="1171" spans="1:26" x14ac:dyDescent="0.35">
      <c r="A1171" s="2" t="s">
        <v>3024</v>
      </c>
      <c r="B1171" t="s">
        <v>126</v>
      </c>
      <c r="C1171" t="s">
        <v>1</v>
      </c>
      <c r="D1171" t="s">
        <v>127</v>
      </c>
      <c r="E1171" t="s">
        <v>0</v>
      </c>
      <c r="F1171" t="s">
        <v>1</v>
      </c>
      <c r="G1171" t="s">
        <v>1320</v>
      </c>
      <c r="H1171" t="s">
        <v>1321</v>
      </c>
      <c r="I1171" s="4">
        <v>167</v>
      </c>
      <c r="J1171" t="s">
        <v>2972</v>
      </c>
      <c r="K1171">
        <v>0</v>
      </c>
      <c r="L1171">
        <v>0</v>
      </c>
      <c r="M1171">
        <v>240</v>
      </c>
      <c r="N1171" t="s">
        <v>3021</v>
      </c>
      <c r="O1171" t="s">
        <v>194</v>
      </c>
      <c r="Q1171" t="s">
        <v>195</v>
      </c>
      <c r="S1171" t="s">
        <v>87</v>
      </c>
      <c r="T1171" s="5">
        <v>9792000</v>
      </c>
      <c r="V1171">
        <v>2020</v>
      </c>
      <c r="W1171">
        <v>2020</v>
      </c>
      <c r="X1171">
        <v>0</v>
      </c>
      <c r="Y1171">
        <v>1</v>
      </c>
      <c r="Z1171">
        <v>12</v>
      </c>
    </row>
    <row r="1172" spans="1:26" x14ac:dyDescent="0.35">
      <c r="A1172" s="2" t="s">
        <v>3025</v>
      </c>
      <c r="B1172" t="s">
        <v>126</v>
      </c>
      <c r="C1172" t="s">
        <v>1</v>
      </c>
      <c r="D1172" t="s">
        <v>127</v>
      </c>
      <c r="E1172" t="s">
        <v>0</v>
      </c>
      <c r="F1172" t="s">
        <v>1</v>
      </c>
      <c r="G1172" t="s">
        <v>1320</v>
      </c>
      <c r="H1172" t="s">
        <v>1321</v>
      </c>
      <c r="I1172" s="4">
        <v>168</v>
      </c>
      <c r="J1172" t="s">
        <v>2972</v>
      </c>
      <c r="K1172">
        <v>0</v>
      </c>
      <c r="L1172">
        <v>0</v>
      </c>
      <c r="M1172">
        <v>240</v>
      </c>
      <c r="N1172" t="s">
        <v>3021</v>
      </c>
      <c r="O1172" t="s">
        <v>194</v>
      </c>
      <c r="Q1172" t="s">
        <v>195</v>
      </c>
      <c r="S1172" t="s">
        <v>87</v>
      </c>
      <c r="T1172" s="5">
        <v>9792000</v>
      </c>
      <c r="V1172">
        <v>2020</v>
      </c>
      <c r="W1172">
        <v>2020</v>
      </c>
      <c r="X1172">
        <v>0</v>
      </c>
      <c r="Y1172">
        <v>1</v>
      </c>
      <c r="Z1172">
        <v>12</v>
      </c>
    </row>
    <row r="1173" spans="1:26" x14ac:dyDescent="0.35">
      <c r="A1173" s="2" t="s">
        <v>3026</v>
      </c>
      <c r="B1173" t="s">
        <v>126</v>
      </c>
      <c r="C1173" t="s">
        <v>1</v>
      </c>
      <c r="D1173" t="s">
        <v>127</v>
      </c>
      <c r="E1173" t="s">
        <v>0</v>
      </c>
      <c r="F1173" t="s">
        <v>1</v>
      </c>
      <c r="G1173" t="s">
        <v>1320</v>
      </c>
      <c r="H1173" t="s">
        <v>1321</v>
      </c>
      <c r="I1173" s="4">
        <v>169</v>
      </c>
      <c r="J1173" t="s">
        <v>2972</v>
      </c>
      <c r="K1173">
        <v>0</v>
      </c>
      <c r="L1173">
        <v>0</v>
      </c>
      <c r="M1173">
        <v>240</v>
      </c>
      <c r="N1173" t="s">
        <v>3021</v>
      </c>
      <c r="O1173" t="s">
        <v>194</v>
      </c>
      <c r="Q1173" t="s">
        <v>195</v>
      </c>
      <c r="S1173" t="s">
        <v>87</v>
      </c>
      <c r="T1173" s="5">
        <v>9792000</v>
      </c>
      <c r="V1173">
        <v>2020</v>
      </c>
      <c r="W1173">
        <v>2020</v>
      </c>
      <c r="X1173">
        <v>0</v>
      </c>
      <c r="Y1173">
        <v>1</v>
      </c>
      <c r="Z1173">
        <v>12</v>
      </c>
    </row>
    <row r="1174" spans="1:26" x14ac:dyDescent="0.35">
      <c r="A1174" s="2" t="s">
        <v>3027</v>
      </c>
      <c r="B1174" t="s">
        <v>126</v>
      </c>
      <c r="C1174" t="s">
        <v>1</v>
      </c>
      <c r="D1174" t="s">
        <v>127</v>
      </c>
      <c r="E1174" t="s">
        <v>0</v>
      </c>
      <c r="F1174" t="s">
        <v>1</v>
      </c>
      <c r="G1174" t="s">
        <v>1320</v>
      </c>
      <c r="H1174" t="s">
        <v>1321</v>
      </c>
      <c r="I1174" s="4">
        <v>170</v>
      </c>
      <c r="J1174" t="s">
        <v>2972</v>
      </c>
      <c r="K1174">
        <v>0</v>
      </c>
      <c r="L1174">
        <v>0</v>
      </c>
      <c r="M1174">
        <v>438</v>
      </c>
      <c r="N1174" t="s">
        <v>3021</v>
      </c>
      <c r="O1174" t="s">
        <v>194</v>
      </c>
      <c r="Q1174" t="s">
        <v>195</v>
      </c>
      <c r="S1174" t="s">
        <v>87</v>
      </c>
      <c r="T1174" s="5">
        <v>17870400</v>
      </c>
      <c r="V1174">
        <v>2020</v>
      </c>
      <c r="W1174">
        <v>2020</v>
      </c>
      <c r="X1174">
        <v>1</v>
      </c>
      <c r="Y1174">
        <v>1</v>
      </c>
      <c r="Z1174">
        <v>12</v>
      </c>
    </row>
    <row r="1175" spans="1:26" x14ac:dyDescent="0.35">
      <c r="A1175" s="2" t="s">
        <v>3028</v>
      </c>
      <c r="B1175" t="s">
        <v>126</v>
      </c>
      <c r="C1175" t="s">
        <v>1</v>
      </c>
      <c r="D1175" t="s">
        <v>127</v>
      </c>
      <c r="E1175" t="s">
        <v>0</v>
      </c>
      <c r="F1175" t="s">
        <v>1</v>
      </c>
      <c r="G1175" t="s">
        <v>1320</v>
      </c>
      <c r="H1175" t="s">
        <v>1321</v>
      </c>
      <c r="I1175" s="4">
        <v>171</v>
      </c>
      <c r="J1175" t="s">
        <v>2972</v>
      </c>
      <c r="K1175">
        <v>0</v>
      </c>
      <c r="L1175">
        <v>0</v>
      </c>
      <c r="M1175">
        <v>92</v>
      </c>
      <c r="N1175" t="s">
        <v>3021</v>
      </c>
      <c r="O1175" t="s">
        <v>194</v>
      </c>
      <c r="Q1175" t="s">
        <v>195</v>
      </c>
      <c r="S1175" t="s">
        <v>87</v>
      </c>
      <c r="T1175" s="5">
        <v>3753600</v>
      </c>
      <c r="V1175">
        <v>2020</v>
      </c>
      <c r="W1175">
        <v>2020</v>
      </c>
      <c r="X1175">
        <v>0</v>
      </c>
      <c r="Y1175">
        <v>1</v>
      </c>
      <c r="Z1175">
        <v>12</v>
      </c>
    </row>
    <row r="1176" spans="1:26" x14ac:dyDescent="0.35">
      <c r="A1176" s="2" t="s">
        <v>3029</v>
      </c>
      <c r="B1176" t="s">
        <v>126</v>
      </c>
      <c r="C1176" t="s">
        <v>1</v>
      </c>
      <c r="D1176" t="s">
        <v>127</v>
      </c>
      <c r="E1176" t="s">
        <v>0</v>
      </c>
      <c r="F1176" t="s">
        <v>1</v>
      </c>
      <c r="G1176" t="s">
        <v>1320</v>
      </c>
      <c r="H1176" t="s">
        <v>1321</v>
      </c>
      <c r="I1176" s="4">
        <v>172</v>
      </c>
      <c r="J1176" t="s">
        <v>2972</v>
      </c>
      <c r="K1176">
        <v>0</v>
      </c>
      <c r="L1176">
        <v>0</v>
      </c>
      <c r="M1176">
        <v>40</v>
      </c>
      <c r="N1176" t="s">
        <v>3021</v>
      </c>
      <c r="O1176" t="s">
        <v>194</v>
      </c>
      <c r="Q1176" t="s">
        <v>195</v>
      </c>
      <c r="S1176" t="s">
        <v>87</v>
      </c>
      <c r="T1176" s="5">
        <v>1632000</v>
      </c>
      <c r="V1176">
        <v>2020</v>
      </c>
      <c r="W1176">
        <v>2020</v>
      </c>
      <c r="X1176">
        <v>0</v>
      </c>
      <c r="Y1176">
        <v>1</v>
      </c>
      <c r="Z1176">
        <v>12</v>
      </c>
    </row>
    <row r="1177" spans="1:26" x14ac:dyDescent="0.35">
      <c r="A1177" s="2" t="s">
        <v>3030</v>
      </c>
      <c r="B1177" t="s">
        <v>126</v>
      </c>
      <c r="C1177" t="s">
        <v>1</v>
      </c>
      <c r="D1177" t="s">
        <v>127</v>
      </c>
      <c r="E1177" t="s">
        <v>0</v>
      </c>
      <c r="F1177" t="s">
        <v>1</v>
      </c>
      <c r="G1177" t="s">
        <v>1320</v>
      </c>
      <c r="H1177" t="s">
        <v>1321</v>
      </c>
      <c r="I1177" s="4">
        <v>173</v>
      </c>
      <c r="J1177" t="s">
        <v>536</v>
      </c>
      <c r="K1177">
        <v>0</v>
      </c>
      <c r="L1177">
        <v>0</v>
      </c>
      <c r="M1177">
        <v>579</v>
      </c>
      <c r="N1177" t="s">
        <v>3031</v>
      </c>
      <c r="O1177" t="s">
        <v>194</v>
      </c>
      <c r="Q1177" t="s">
        <v>195</v>
      </c>
      <c r="S1177" t="s">
        <v>87</v>
      </c>
      <c r="T1177" s="5">
        <v>93161100</v>
      </c>
      <c r="V1177">
        <v>2020</v>
      </c>
      <c r="W1177">
        <v>2020</v>
      </c>
      <c r="X1177">
        <v>1</v>
      </c>
      <c r="Y1177">
        <v>1</v>
      </c>
      <c r="Z1177">
        <v>12</v>
      </c>
    </row>
    <row r="1178" spans="1:26" x14ac:dyDescent="0.35">
      <c r="A1178" s="2" t="s">
        <v>3032</v>
      </c>
      <c r="B1178" t="s">
        <v>126</v>
      </c>
      <c r="C1178" t="s">
        <v>1</v>
      </c>
      <c r="D1178" t="s">
        <v>127</v>
      </c>
      <c r="E1178" t="s">
        <v>0</v>
      </c>
      <c r="F1178" t="s">
        <v>1</v>
      </c>
      <c r="G1178" t="s">
        <v>1320</v>
      </c>
      <c r="H1178" t="s">
        <v>1321</v>
      </c>
      <c r="I1178" s="4">
        <v>174</v>
      </c>
      <c r="J1178" t="s">
        <v>536</v>
      </c>
      <c r="K1178">
        <v>0</v>
      </c>
      <c r="L1178">
        <v>0</v>
      </c>
      <c r="M1178">
        <v>76</v>
      </c>
      <c r="N1178" t="s">
        <v>3031</v>
      </c>
      <c r="O1178" t="s">
        <v>194</v>
      </c>
      <c r="Q1178" t="s">
        <v>195</v>
      </c>
      <c r="S1178" t="s">
        <v>87</v>
      </c>
      <c r="T1178" s="5">
        <v>12228400</v>
      </c>
      <c r="V1178">
        <v>2020</v>
      </c>
      <c r="W1178">
        <v>2020</v>
      </c>
      <c r="X1178">
        <v>1</v>
      </c>
      <c r="Y1178">
        <v>1</v>
      </c>
      <c r="Z1178">
        <v>12</v>
      </c>
    </row>
    <row r="1179" spans="1:26" x14ac:dyDescent="0.35">
      <c r="A1179" s="2" t="s">
        <v>3033</v>
      </c>
      <c r="B1179" t="s">
        <v>126</v>
      </c>
      <c r="C1179" t="s">
        <v>1</v>
      </c>
      <c r="D1179" t="s">
        <v>127</v>
      </c>
      <c r="E1179" t="s">
        <v>0</v>
      </c>
      <c r="F1179" t="s">
        <v>1</v>
      </c>
      <c r="G1179" t="s">
        <v>1320</v>
      </c>
      <c r="H1179" t="s">
        <v>1321</v>
      </c>
      <c r="I1179" s="4">
        <v>175</v>
      </c>
      <c r="J1179" t="s">
        <v>536</v>
      </c>
      <c r="K1179">
        <v>0</v>
      </c>
      <c r="L1179">
        <v>0</v>
      </c>
      <c r="M1179">
        <v>423</v>
      </c>
      <c r="N1179" t="s">
        <v>3031</v>
      </c>
      <c r="O1179" t="s">
        <v>194</v>
      </c>
      <c r="Q1179" t="s">
        <v>195</v>
      </c>
      <c r="S1179" t="s">
        <v>87</v>
      </c>
      <c r="T1179" s="5">
        <v>68060700</v>
      </c>
      <c r="V1179">
        <v>2020</v>
      </c>
      <c r="W1179">
        <v>2020</v>
      </c>
      <c r="X1179">
        <v>1</v>
      </c>
      <c r="Y1179">
        <v>1</v>
      </c>
      <c r="Z1179">
        <v>12</v>
      </c>
    </row>
    <row r="1180" spans="1:26" x14ac:dyDescent="0.35">
      <c r="A1180" s="2" t="s">
        <v>3034</v>
      </c>
      <c r="B1180" t="s">
        <v>126</v>
      </c>
      <c r="C1180" t="s">
        <v>1</v>
      </c>
      <c r="D1180" t="s">
        <v>127</v>
      </c>
      <c r="E1180" t="s">
        <v>0</v>
      </c>
      <c r="F1180" t="s">
        <v>1</v>
      </c>
      <c r="G1180" t="s">
        <v>1320</v>
      </c>
      <c r="H1180" t="s">
        <v>1321</v>
      </c>
      <c r="I1180" s="4">
        <v>176</v>
      </c>
      <c r="J1180" t="s">
        <v>1317</v>
      </c>
      <c r="K1180">
        <v>0</v>
      </c>
      <c r="L1180">
        <v>0</v>
      </c>
      <c r="M1180">
        <v>729</v>
      </c>
      <c r="N1180" t="s">
        <v>3035</v>
      </c>
      <c r="O1180" t="s">
        <v>194</v>
      </c>
      <c r="Q1180" t="s">
        <v>195</v>
      </c>
      <c r="S1180" t="s">
        <v>87</v>
      </c>
      <c r="T1180" s="5">
        <v>155641500</v>
      </c>
      <c r="V1180">
        <v>2020</v>
      </c>
      <c r="W1180">
        <v>2020</v>
      </c>
      <c r="X1180">
        <v>1</v>
      </c>
      <c r="Y1180">
        <v>1</v>
      </c>
      <c r="Z1180">
        <v>12</v>
      </c>
    </row>
    <row r="1181" spans="1:26" x14ac:dyDescent="0.35">
      <c r="A1181" s="2" t="s">
        <v>3036</v>
      </c>
      <c r="B1181" t="s">
        <v>126</v>
      </c>
      <c r="C1181" t="s">
        <v>1</v>
      </c>
      <c r="D1181" t="s">
        <v>127</v>
      </c>
      <c r="E1181" t="s">
        <v>0</v>
      </c>
      <c r="F1181" t="s">
        <v>1</v>
      </c>
      <c r="G1181" t="s">
        <v>1320</v>
      </c>
      <c r="H1181" t="s">
        <v>1321</v>
      </c>
      <c r="I1181" s="4">
        <v>177</v>
      </c>
      <c r="J1181" t="s">
        <v>1317</v>
      </c>
      <c r="K1181">
        <v>0</v>
      </c>
      <c r="L1181">
        <v>0</v>
      </c>
      <c r="M1181">
        <v>48</v>
      </c>
      <c r="N1181" t="s">
        <v>3035</v>
      </c>
      <c r="O1181" t="s">
        <v>194</v>
      </c>
      <c r="Q1181" t="s">
        <v>195</v>
      </c>
      <c r="S1181" t="s">
        <v>87</v>
      </c>
      <c r="T1181" s="5">
        <v>10248000</v>
      </c>
      <c r="V1181">
        <v>2020</v>
      </c>
      <c r="W1181">
        <v>2020</v>
      </c>
      <c r="X1181">
        <v>1</v>
      </c>
      <c r="Y1181">
        <v>1</v>
      </c>
      <c r="Z1181">
        <v>12</v>
      </c>
    </row>
    <row r="1182" spans="1:26" x14ac:dyDescent="0.35">
      <c r="A1182" s="2" t="s">
        <v>3037</v>
      </c>
      <c r="B1182" t="s">
        <v>126</v>
      </c>
      <c r="C1182" t="s">
        <v>1</v>
      </c>
      <c r="D1182" t="s">
        <v>127</v>
      </c>
      <c r="E1182" t="s">
        <v>0</v>
      </c>
      <c r="F1182" t="s">
        <v>1</v>
      </c>
      <c r="G1182" t="s">
        <v>1320</v>
      </c>
      <c r="H1182" t="s">
        <v>1321</v>
      </c>
      <c r="I1182" s="4">
        <v>178</v>
      </c>
      <c r="J1182" t="s">
        <v>1317</v>
      </c>
      <c r="K1182">
        <v>0</v>
      </c>
      <c r="L1182">
        <v>0</v>
      </c>
      <c r="M1182">
        <v>304.5</v>
      </c>
      <c r="N1182" t="s">
        <v>2944</v>
      </c>
      <c r="O1182" t="s">
        <v>194</v>
      </c>
      <c r="Q1182" t="s">
        <v>195</v>
      </c>
      <c r="S1182" t="s">
        <v>87</v>
      </c>
      <c r="T1182" s="5">
        <v>55906200</v>
      </c>
      <c r="V1182">
        <v>2020</v>
      </c>
      <c r="W1182">
        <v>2020</v>
      </c>
      <c r="X1182">
        <v>1</v>
      </c>
      <c r="Y1182">
        <v>1</v>
      </c>
      <c r="Z1182">
        <v>12</v>
      </c>
    </row>
    <row r="1183" spans="1:26" x14ac:dyDescent="0.35">
      <c r="A1183" s="2" t="s">
        <v>3038</v>
      </c>
      <c r="B1183" t="s">
        <v>126</v>
      </c>
      <c r="C1183" t="s">
        <v>1</v>
      </c>
      <c r="D1183" t="s">
        <v>127</v>
      </c>
      <c r="E1183" t="s">
        <v>0</v>
      </c>
      <c r="F1183" t="s">
        <v>1</v>
      </c>
      <c r="G1183" t="s">
        <v>1320</v>
      </c>
      <c r="H1183" t="s">
        <v>1321</v>
      </c>
      <c r="I1183" s="4">
        <v>179</v>
      </c>
      <c r="J1183" t="s">
        <v>1317</v>
      </c>
      <c r="K1183">
        <v>0</v>
      </c>
      <c r="L1183">
        <v>0</v>
      </c>
      <c r="M1183">
        <v>21</v>
      </c>
      <c r="N1183" t="s">
        <v>2944</v>
      </c>
      <c r="O1183" t="s">
        <v>194</v>
      </c>
      <c r="Q1183" t="s">
        <v>195</v>
      </c>
      <c r="S1183" t="s">
        <v>87</v>
      </c>
      <c r="T1183" s="5">
        <v>3855600</v>
      </c>
      <c r="V1183">
        <v>2020</v>
      </c>
      <c r="W1183">
        <v>2020</v>
      </c>
      <c r="X1183">
        <v>0</v>
      </c>
      <c r="Y1183">
        <v>1</v>
      </c>
      <c r="Z1183">
        <v>12</v>
      </c>
    </row>
    <row r="1184" spans="1:26" x14ac:dyDescent="0.35">
      <c r="A1184" s="2" t="s">
        <v>3039</v>
      </c>
      <c r="B1184" t="s">
        <v>126</v>
      </c>
      <c r="C1184" t="s">
        <v>1</v>
      </c>
      <c r="D1184" t="s">
        <v>127</v>
      </c>
      <c r="E1184" t="s">
        <v>0</v>
      </c>
      <c r="F1184" t="s">
        <v>1</v>
      </c>
      <c r="G1184" t="s">
        <v>1320</v>
      </c>
      <c r="H1184" t="s">
        <v>1321</v>
      </c>
      <c r="I1184" s="4">
        <v>180</v>
      </c>
      <c r="J1184" t="s">
        <v>1317</v>
      </c>
      <c r="K1184">
        <v>0</v>
      </c>
      <c r="L1184">
        <v>0</v>
      </c>
      <c r="M1184">
        <v>436</v>
      </c>
      <c r="N1184" t="s">
        <v>3040</v>
      </c>
      <c r="O1184" t="s">
        <v>194</v>
      </c>
      <c r="Q1184" t="s">
        <v>195</v>
      </c>
      <c r="S1184" t="s">
        <v>87</v>
      </c>
      <c r="T1184" s="5">
        <v>80049600</v>
      </c>
      <c r="V1184">
        <v>2020</v>
      </c>
      <c r="W1184">
        <v>2020</v>
      </c>
      <c r="X1184">
        <v>1</v>
      </c>
      <c r="Y1184">
        <v>1</v>
      </c>
      <c r="Z1184">
        <v>12</v>
      </c>
    </row>
    <row r="1185" spans="1:26" x14ac:dyDescent="0.35">
      <c r="A1185" s="2" t="s">
        <v>3041</v>
      </c>
      <c r="B1185" t="s">
        <v>126</v>
      </c>
      <c r="C1185" t="s">
        <v>1</v>
      </c>
      <c r="D1185" t="s">
        <v>127</v>
      </c>
      <c r="E1185" t="s">
        <v>0</v>
      </c>
      <c r="F1185" t="s">
        <v>1</v>
      </c>
      <c r="G1185" t="s">
        <v>112</v>
      </c>
      <c r="H1185" t="s">
        <v>113</v>
      </c>
      <c r="I1185" s="4">
        <v>213</v>
      </c>
      <c r="J1185" t="s">
        <v>2981</v>
      </c>
      <c r="K1185">
        <v>0</v>
      </c>
      <c r="L1185">
        <v>0</v>
      </c>
      <c r="M1185">
        <v>425.70001000000002</v>
      </c>
      <c r="N1185" t="s">
        <v>3007</v>
      </c>
      <c r="O1185" t="s">
        <v>194</v>
      </c>
      <c r="Q1185" t="s">
        <v>195</v>
      </c>
      <c r="S1185" t="s">
        <v>87</v>
      </c>
      <c r="T1185" s="5">
        <v>83437200</v>
      </c>
      <c r="V1185">
        <v>2020</v>
      </c>
      <c r="W1185">
        <v>2020</v>
      </c>
      <c r="X1185">
        <v>1</v>
      </c>
      <c r="Y1185">
        <v>1</v>
      </c>
      <c r="Z1185">
        <v>12</v>
      </c>
    </row>
    <row r="1186" spans="1:26" x14ac:dyDescent="0.35">
      <c r="A1186" s="2" t="s">
        <v>3042</v>
      </c>
      <c r="B1186" t="s">
        <v>126</v>
      </c>
      <c r="C1186" t="s">
        <v>1</v>
      </c>
      <c r="D1186" t="s">
        <v>127</v>
      </c>
      <c r="E1186" t="s">
        <v>0</v>
      </c>
      <c r="F1186" t="s">
        <v>1</v>
      </c>
      <c r="G1186" t="s">
        <v>112</v>
      </c>
      <c r="H1186" t="s">
        <v>113</v>
      </c>
      <c r="I1186" s="4">
        <v>214</v>
      </c>
      <c r="J1186" t="s">
        <v>536</v>
      </c>
      <c r="K1186">
        <v>0</v>
      </c>
      <c r="L1186">
        <v>0</v>
      </c>
      <c r="M1186">
        <v>506</v>
      </c>
      <c r="N1186" t="s">
        <v>3009</v>
      </c>
      <c r="O1186" t="s">
        <v>194</v>
      </c>
      <c r="Q1186" t="s">
        <v>195</v>
      </c>
      <c r="S1186" t="s">
        <v>87</v>
      </c>
      <c r="T1186" s="5">
        <v>58190000</v>
      </c>
      <c r="V1186">
        <v>2020</v>
      </c>
      <c r="W1186">
        <v>2020</v>
      </c>
      <c r="X1186">
        <v>1</v>
      </c>
      <c r="Y1186">
        <v>1</v>
      </c>
      <c r="Z1186">
        <v>12</v>
      </c>
    </row>
    <row r="1187" spans="1:26" x14ac:dyDescent="0.35">
      <c r="A1187" s="2" t="s">
        <v>3043</v>
      </c>
      <c r="B1187" t="s">
        <v>126</v>
      </c>
      <c r="C1187" t="s">
        <v>1</v>
      </c>
      <c r="D1187" t="s">
        <v>127</v>
      </c>
      <c r="E1187" t="s">
        <v>0</v>
      </c>
      <c r="F1187" t="s">
        <v>1</v>
      </c>
      <c r="G1187" t="s">
        <v>112</v>
      </c>
      <c r="H1187" t="s">
        <v>113</v>
      </c>
      <c r="I1187" s="4">
        <v>215</v>
      </c>
      <c r="J1187" t="s">
        <v>2981</v>
      </c>
      <c r="K1187">
        <v>0</v>
      </c>
      <c r="L1187">
        <v>0</v>
      </c>
      <c r="M1187">
        <v>256</v>
      </c>
      <c r="N1187" t="s">
        <v>2954</v>
      </c>
      <c r="O1187" t="s">
        <v>194</v>
      </c>
      <c r="Q1187" t="s">
        <v>195</v>
      </c>
      <c r="S1187" t="s">
        <v>87</v>
      </c>
      <c r="T1187" s="5">
        <v>14893200</v>
      </c>
      <c r="V1187">
        <v>2020</v>
      </c>
      <c r="W1187">
        <v>2020</v>
      </c>
      <c r="X1187">
        <v>1</v>
      </c>
      <c r="Y1187">
        <v>1</v>
      </c>
      <c r="Z1187">
        <v>12</v>
      </c>
    </row>
    <row r="1188" spans="1:26" x14ac:dyDescent="0.35">
      <c r="A1188" s="2" t="s">
        <v>3044</v>
      </c>
      <c r="B1188" t="s">
        <v>126</v>
      </c>
      <c r="C1188" t="s">
        <v>1</v>
      </c>
      <c r="D1188" t="s">
        <v>127</v>
      </c>
      <c r="E1188" t="s">
        <v>0</v>
      </c>
      <c r="F1188" t="s">
        <v>1</v>
      </c>
      <c r="G1188" t="s">
        <v>112</v>
      </c>
      <c r="H1188" t="s">
        <v>113</v>
      </c>
      <c r="I1188" s="4">
        <v>216</v>
      </c>
      <c r="J1188" t="s">
        <v>536</v>
      </c>
      <c r="K1188">
        <v>0</v>
      </c>
      <c r="L1188">
        <v>0</v>
      </c>
      <c r="M1188">
        <v>480</v>
      </c>
      <c r="N1188" t="s">
        <v>3009</v>
      </c>
      <c r="O1188" t="s">
        <v>194</v>
      </c>
      <c r="Q1188" t="s">
        <v>195</v>
      </c>
      <c r="S1188" t="s">
        <v>87</v>
      </c>
      <c r="T1188" s="5">
        <v>55200000</v>
      </c>
      <c r="V1188">
        <v>2020</v>
      </c>
      <c r="W1188">
        <v>2020</v>
      </c>
      <c r="X1188">
        <v>1</v>
      </c>
      <c r="Y1188">
        <v>1</v>
      </c>
      <c r="Z1188">
        <v>12</v>
      </c>
    </row>
    <row r="1189" spans="1:26" x14ac:dyDescent="0.35">
      <c r="A1189" s="2" t="s">
        <v>3045</v>
      </c>
      <c r="B1189" t="s">
        <v>126</v>
      </c>
      <c r="C1189" t="s">
        <v>1</v>
      </c>
      <c r="D1189" t="s">
        <v>127</v>
      </c>
      <c r="E1189" t="s">
        <v>0</v>
      </c>
      <c r="F1189" t="s">
        <v>1</v>
      </c>
      <c r="G1189" t="s">
        <v>112</v>
      </c>
      <c r="H1189" t="s">
        <v>113</v>
      </c>
      <c r="I1189" s="4">
        <v>217</v>
      </c>
      <c r="J1189" t="s">
        <v>2981</v>
      </c>
      <c r="K1189">
        <v>0</v>
      </c>
      <c r="L1189">
        <v>0</v>
      </c>
      <c r="M1189">
        <v>199</v>
      </c>
      <c r="N1189" t="s">
        <v>3012</v>
      </c>
      <c r="O1189" t="s">
        <v>194</v>
      </c>
      <c r="Q1189" t="s">
        <v>195</v>
      </c>
      <c r="S1189" t="s">
        <v>87</v>
      </c>
      <c r="T1189" s="5">
        <v>84714300</v>
      </c>
      <c r="V1189">
        <v>2020</v>
      </c>
      <c r="W1189">
        <v>2020</v>
      </c>
      <c r="X1189">
        <v>1</v>
      </c>
      <c r="Y1189">
        <v>1</v>
      </c>
      <c r="Z1189">
        <v>12</v>
      </c>
    </row>
    <row r="1190" spans="1:26" x14ac:dyDescent="0.35">
      <c r="A1190" s="2" t="s">
        <v>3046</v>
      </c>
      <c r="B1190" t="s">
        <v>126</v>
      </c>
      <c r="C1190" t="s">
        <v>1</v>
      </c>
      <c r="D1190" t="s">
        <v>127</v>
      </c>
      <c r="E1190" t="s">
        <v>0</v>
      </c>
      <c r="F1190" t="s">
        <v>1</v>
      </c>
      <c r="G1190" t="s">
        <v>112</v>
      </c>
      <c r="H1190" t="s">
        <v>113</v>
      </c>
      <c r="I1190" s="4">
        <v>218</v>
      </c>
      <c r="J1190" t="s">
        <v>2981</v>
      </c>
      <c r="K1190">
        <v>0</v>
      </c>
      <c r="L1190">
        <v>0</v>
      </c>
      <c r="M1190">
        <v>130</v>
      </c>
      <c r="N1190" t="s">
        <v>3012</v>
      </c>
      <c r="O1190" t="s">
        <v>194</v>
      </c>
      <c r="Q1190" t="s">
        <v>195</v>
      </c>
      <c r="S1190" t="s">
        <v>87</v>
      </c>
      <c r="T1190" s="5">
        <v>55341000</v>
      </c>
      <c r="V1190">
        <v>2020</v>
      </c>
      <c r="W1190">
        <v>2020</v>
      </c>
      <c r="X1190">
        <v>1</v>
      </c>
      <c r="Y1190">
        <v>1</v>
      </c>
      <c r="Z1190">
        <v>12</v>
      </c>
    </row>
    <row r="1191" spans="1:26" x14ac:dyDescent="0.35">
      <c r="A1191" s="2" t="s">
        <v>3047</v>
      </c>
      <c r="B1191" t="s">
        <v>126</v>
      </c>
      <c r="C1191" t="s">
        <v>1</v>
      </c>
      <c r="D1191" t="s">
        <v>127</v>
      </c>
      <c r="E1191" t="s">
        <v>0</v>
      </c>
      <c r="F1191" t="s">
        <v>1</v>
      </c>
      <c r="G1191" t="s">
        <v>112</v>
      </c>
      <c r="H1191" t="s">
        <v>113</v>
      </c>
      <c r="I1191" s="4">
        <v>219</v>
      </c>
      <c r="J1191" t="s">
        <v>2981</v>
      </c>
      <c r="K1191">
        <v>0</v>
      </c>
      <c r="L1191">
        <v>0</v>
      </c>
      <c r="M1191">
        <v>73</v>
      </c>
      <c r="N1191" t="s">
        <v>3012</v>
      </c>
      <c r="O1191" t="s">
        <v>194</v>
      </c>
      <c r="Q1191" t="s">
        <v>195</v>
      </c>
      <c r="S1191" t="s">
        <v>87</v>
      </c>
      <c r="T1191" s="5">
        <v>31076100</v>
      </c>
      <c r="V1191">
        <v>2020</v>
      </c>
      <c r="W1191">
        <v>2020</v>
      </c>
      <c r="X1191">
        <v>1</v>
      </c>
      <c r="Y1191">
        <v>1</v>
      </c>
      <c r="Z1191">
        <v>12</v>
      </c>
    </row>
    <row r="1192" spans="1:26" x14ac:dyDescent="0.35">
      <c r="A1192" s="2" t="s">
        <v>3048</v>
      </c>
      <c r="B1192" t="s">
        <v>126</v>
      </c>
      <c r="C1192" t="s">
        <v>1</v>
      </c>
      <c r="D1192" t="s">
        <v>127</v>
      </c>
      <c r="E1192" t="s">
        <v>0</v>
      </c>
      <c r="F1192" t="s">
        <v>1</v>
      </c>
      <c r="G1192" t="s">
        <v>112</v>
      </c>
      <c r="H1192" t="s">
        <v>113</v>
      </c>
      <c r="I1192" s="4">
        <v>220</v>
      </c>
      <c r="J1192" t="s">
        <v>536</v>
      </c>
      <c r="K1192">
        <v>0</v>
      </c>
      <c r="L1192">
        <v>0</v>
      </c>
      <c r="M1192">
        <v>58</v>
      </c>
      <c r="N1192" t="s">
        <v>3016</v>
      </c>
      <c r="O1192" t="s">
        <v>194</v>
      </c>
      <c r="Q1192" t="s">
        <v>195</v>
      </c>
      <c r="S1192" t="s">
        <v>87</v>
      </c>
      <c r="T1192" s="5">
        <v>6670000</v>
      </c>
      <c r="V1192">
        <v>2020</v>
      </c>
      <c r="W1192">
        <v>2020</v>
      </c>
      <c r="X1192">
        <v>1</v>
      </c>
      <c r="Y1192">
        <v>1</v>
      </c>
      <c r="Z1192">
        <v>12</v>
      </c>
    </row>
    <row r="1193" spans="1:26" x14ac:dyDescent="0.35">
      <c r="A1193" s="2" t="s">
        <v>3049</v>
      </c>
      <c r="B1193" t="s">
        <v>126</v>
      </c>
      <c r="C1193" t="s">
        <v>1</v>
      </c>
      <c r="D1193" t="s">
        <v>127</v>
      </c>
      <c r="E1193" t="s">
        <v>0</v>
      </c>
      <c r="F1193" t="s">
        <v>1</v>
      </c>
      <c r="G1193" t="s">
        <v>112</v>
      </c>
      <c r="H1193" t="s">
        <v>113</v>
      </c>
      <c r="I1193" s="4">
        <v>221</v>
      </c>
      <c r="J1193" t="s">
        <v>536</v>
      </c>
      <c r="K1193">
        <v>0</v>
      </c>
      <c r="L1193">
        <v>0</v>
      </c>
      <c r="M1193">
        <v>290</v>
      </c>
      <c r="N1193" t="s">
        <v>3016</v>
      </c>
      <c r="O1193" t="s">
        <v>194</v>
      </c>
      <c r="Q1193" t="s">
        <v>195</v>
      </c>
      <c r="S1193" t="s">
        <v>87</v>
      </c>
      <c r="T1193" s="5">
        <v>33350000</v>
      </c>
      <c r="V1193">
        <v>2020</v>
      </c>
      <c r="W1193">
        <v>2020</v>
      </c>
      <c r="X1193">
        <v>1</v>
      </c>
      <c r="Y1193">
        <v>1</v>
      </c>
      <c r="Z1193">
        <v>12</v>
      </c>
    </row>
    <row r="1194" spans="1:26" x14ac:dyDescent="0.35">
      <c r="A1194" s="2" t="s">
        <v>3050</v>
      </c>
      <c r="B1194" t="s">
        <v>126</v>
      </c>
      <c r="C1194" t="s">
        <v>1</v>
      </c>
      <c r="D1194" t="s">
        <v>127</v>
      </c>
      <c r="E1194" t="s">
        <v>0</v>
      </c>
      <c r="F1194" t="s">
        <v>1</v>
      </c>
      <c r="G1194" t="s">
        <v>112</v>
      </c>
      <c r="H1194" t="s">
        <v>113</v>
      </c>
      <c r="I1194" s="4">
        <v>222</v>
      </c>
      <c r="J1194" t="s">
        <v>536</v>
      </c>
      <c r="K1194">
        <v>0</v>
      </c>
      <c r="L1194">
        <v>0</v>
      </c>
      <c r="M1194">
        <v>256</v>
      </c>
      <c r="N1194" t="s">
        <v>3016</v>
      </c>
      <c r="O1194" t="s">
        <v>194</v>
      </c>
      <c r="Q1194" t="s">
        <v>195</v>
      </c>
      <c r="S1194" t="s">
        <v>87</v>
      </c>
      <c r="T1194" s="5">
        <v>29440000</v>
      </c>
      <c r="V1194">
        <v>2020</v>
      </c>
      <c r="W1194">
        <v>2020</v>
      </c>
      <c r="X1194">
        <v>1</v>
      </c>
      <c r="Y1194">
        <v>1</v>
      </c>
      <c r="Z1194">
        <v>12</v>
      </c>
    </row>
    <row r="1195" spans="1:26" x14ac:dyDescent="0.35">
      <c r="A1195" s="2" t="s">
        <v>3051</v>
      </c>
      <c r="B1195" t="s">
        <v>126</v>
      </c>
      <c r="C1195" t="s">
        <v>1</v>
      </c>
      <c r="D1195" t="s">
        <v>127</v>
      </c>
      <c r="E1195" t="s">
        <v>0</v>
      </c>
      <c r="F1195" t="s">
        <v>1</v>
      </c>
      <c r="G1195" t="s">
        <v>112</v>
      </c>
      <c r="H1195" t="s">
        <v>113</v>
      </c>
      <c r="I1195" s="4">
        <v>223</v>
      </c>
      <c r="J1195" t="s">
        <v>536</v>
      </c>
      <c r="K1195">
        <v>0</v>
      </c>
      <c r="L1195">
        <v>0</v>
      </c>
      <c r="M1195">
        <v>60</v>
      </c>
      <c r="N1195" t="s">
        <v>3016</v>
      </c>
      <c r="O1195" t="s">
        <v>194</v>
      </c>
      <c r="Q1195" t="s">
        <v>195</v>
      </c>
      <c r="S1195" t="s">
        <v>87</v>
      </c>
      <c r="T1195" s="5">
        <v>6900000</v>
      </c>
      <c r="V1195">
        <v>2020</v>
      </c>
      <c r="W1195">
        <v>2020</v>
      </c>
      <c r="X1195">
        <v>1</v>
      </c>
      <c r="Y1195">
        <v>1</v>
      </c>
      <c r="Z1195">
        <v>12</v>
      </c>
    </row>
    <row r="1196" spans="1:26" x14ac:dyDescent="0.35">
      <c r="A1196" s="2" t="s">
        <v>3052</v>
      </c>
      <c r="B1196" t="s">
        <v>126</v>
      </c>
      <c r="C1196" t="s">
        <v>1</v>
      </c>
      <c r="D1196" t="s">
        <v>127</v>
      </c>
      <c r="E1196" t="s">
        <v>0</v>
      </c>
      <c r="F1196" t="s">
        <v>1</v>
      </c>
      <c r="G1196" t="s">
        <v>112</v>
      </c>
      <c r="H1196" t="s">
        <v>113</v>
      </c>
      <c r="I1196" s="4">
        <v>224</v>
      </c>
      <c r="J1196" t="s">
        <v>536</v>
      </c>
      <c r="K1196">
        <v>0</v>
      </c>
      <c r="L1196">
        <v>0</v>
      </c>
      <c r="M1196">
        <v>204</v>
      </c>
      <c r="N1196" t="s">
        <v>3021</v>
      </c>
      <c r="O1196" t="s">
        <v>194</v>
      </c>
      <c r="Q1196" t="s">
        <v>195</v>
      </c>
      <c r="S1196" t="s">
        <v>87</v>
      </c>
      <c r="T1196" s="5">
        <v>23460000</v>
      </c>
      <c r="V1196">
        <v>2020</v>
      </c>
      <c r="W1196">
        <v>2020</v>
      </c>
      <c r="X1196">
        <v>1</v>
      </c>
      <c r="Y1196">
        <v>1</v>
      </c>
      <c r="Z1196">
        <v>12</v>
      </c>
    </row>
    <row r="1197" spans="1:26" x14ac:dyDescent="0.35">
      <c r="A1197" s="2" t="s">
        <v>3053</v>
      </c>
      <c r="B1197" t="s">
        <v>126</v>
      </c>
      <c r="C1197" t="s">
        <v>1</v>
      </c>
      <c r="D1197" t="s">
        <v>127</v>
      </c>
      <c r="E1197" t="s">
        <v>0</v>
      </c>
      <c r="F1197" t="s">
        <v>1</v>
      </c>
      <c r="G1197" t="s">
        <v>112</v>
      </c>
      <c r="H1197" t="s">
        <v>113</v>
      </c>
      <c r="I1197" s="4">
        <v>225</v>
      </c>
      <c r="J1197" t="s">
        <v>536</v>
      </c>
      <c r="K1197">
        <v>0</v>
      </c>
      <c r="L1197">
        <v>0</v>
      </c>
      <c r="M1197">
        <v>66</v>
      </c>
      <c r="N1197" t="s">
        <v>3021</v>
      </c>
      <c r="O1197" t="s">
        <v>194</v>
      </c>
      <c r="Q1197" t="s">
        <v>195</v>
      </c>
      <c r="S1197" t="s">
        <v>87</v>
      </c>
      <c r="T1197" s="5">
        <v>7590000</v>
      </c>
      <c r="V1197">
        <v>2020</v>
      </c>
      <c r="W1197">
        <v>2020</v>
      </c>
      <c r="X1197">
        <v>1</v>
      </c>
      <c r="Y1197">
        <v>1</v>
      </c>
      <c r="Z1197">
        <v>12</v>
      </c>
    </row>
    <row r="1198" spans="1:26" x14ac:dyDescent="0.35">
      <c r="A1198" s="2" t="s">
        <v>3054</v>
      </c>
      <c r="B1198" t="s">
        <v>126</v>
      </c>
      <c r="C1198" t="s">
        <v>1</v>
      </c>
      <c r="D1198" t="s">
        <v>127</v>
      </c>
      <c r="E1198" t="s">
        <v>0</v>
      </c>
      <c r="F1198" t="s">
        <v>1</v>
      </c>
      <c r="G1198" t="s">
        <v>112</v>
      </c>
      <c r="H1198" t="s">
        <v>113</v>
      </c>
      <c r="I1198" s="4">
        <v>226</v>
      </c>
      <c r="J1198" t="s">
        <v>536</v>
      </c>
      <c r="K1198">
        <v>0</v>
      </c>
      <c r="L1198">
        <v>0</v>
      </c>
      <c r="M1198">
        <v>120</v>
      </c>
      <c r="N1198" t="s">
        <v>3021</v>
      </c>
      <c r="O1198" t="s">
        <v>194</v>
      </c>
      <c r="Q1198" t="s">
        <v>195</v>
      </c>
      <c r="S1198" t="s">
        <v>87</v>
      </c>
      <c r="T1198" s="5">
        <v>13800000</v>
      </c>
      <c r="V1198">
        <v>2020</v>
      </c>
      <c r="W1198">
        <v>2020</v>
      </c>
      <c r="X1198">
        <v>1</v>
      </c>
      <c r="Y1198">
        <v>1</v>
      </c>
      <c r="Z1198">
        <v>12</v>
      </c>
    </row>
    <row r="1199" spans="1:26" x14ac:dyDescent="0.35">
      <c r="A1199" s="2" t="s">
        <v>3055</v>
      </c>
      <c r="B1199" t="s">
        <v>126</v>
      </c>
      <c r="C1199" t="s">
        <v>1</v>
      </c>
      <c r="D1199" t="s">
        <v>127</v>
      </c>
      <c r="E1199" t="s">
        <v>0</v>
      </c>
      <c r="F1199" t="s">
        <v>1</v>
      </c>
      <c r="G1199" t="s">
        <v>112</v>
      </c>
      <c r="H1199" t="s">
        <v>113</v>
      </c>
      <c r="I1199" s="4">
        <v>227</v>
      </c>
      <c r="J1199" t="s">
        <v>536</v>
      </c>
      <c r="K1199">
        <v>0</v>
      </c>
      <c r="L1199">
        <v>0</v>
      </c>
      <c r="M1199">
        <v>120</v>
      </c>
      <c r="N1199" t="s">
        <v>3021</v>
      </c>
      <c r="O1199" t="s">
        <v>194</v>
      </c>
      <c r="Q1199" t="s">
        <v>195</v>
      </c>
      <c r="S1199" t="s">
        <v>87</v>
      </c>
      <c r="T1199" s="5">
        <v>13800000</v>
      </c>
      <c r="V1199">
        <v>2020</v>
      </c>
      <c r="W1199">
        <v>2020</v>
      </c>
      <c r="X1199">
        <v>1</v>
      </c>
      <c r="Y1199">
        <v>1</v>
      </c>
      <c r="Z1199">
        <v>12</v>
      </c>
    </row>
    <row r="1200" spans="1:26" x14ac:dyDescent="0.35">
      <c r="A1200" s="2" t="s">
        <v>3056</v>
      </c>
      <c r="B1200" t="s">
        <v>126</v>
      </c>
      <c r="C1200" t="s">
        <v>1</v>
      </c>
      <c r="D1200" t="s">
        <v>127</v>
      </c>
      <c r="E1200" t="s">
        <v>0</v>
      </c>
      <c r="F1200" t="s">
        <v>1</v>
      </c>
      <c r="G1200" t="s">
        <v>112</v>
      </c>
      <c r="H1200" t="s">
        <v>113</v>
      </c>
      <c r="I1200" s="4">
        <v>228</v>
      </c>
      <c r="J1200" t="s">
        <v>536</v>
      </c>
      <c r="K1200">
        <v>0</v>
      </c>
      <c r="L1200">
        <v>0</v>
      </c>
      <c r="M1200">
        <v>120</v>
      </c>
      <c r="N1200" t="s">
        <v>3021</v>
      </c>
      <c r="O1200" t="s">
        <v>194</v>
      </c>
      <c r="Q1200" t="s">
        <v>195</v>
      </c>
      <c r="S1200" t="s">
        <v>87</v>
      </c>
      <c r="T1200" s="5">
        <v>13800000</v>
      </c>
      <c r="V1200">
        <v>2020</v>
      </c>
      <c r="W1200">
        <v>2020</v>
      </c>
      <c r="X1200">
        <v>1</v>
      </c>
      <c r="Y1200">
        <v>1</v>
      </c>
      <c r="Z1200">
        <v>12</v>
      </c>
    </row>
    <row r="1201" spans="1:26" x14ac:dyDescent="0.35">
      <c r="A1201" s="2" t="s">
        <v>3057</v>
      </c>
      <c r="B1201" t="s">
        <v>126</v>
      </c>
      <c r="C1201" t="s">
        <v>1</v>
      </c>
      <c r="D1201" t="s">
        <v>127</v>
      </c>
      <c r="E1201" t="s">
        <v>0</v>
      </c>
      <c r="F1201" t="s">
        <v>1</v>
      </c>
      <c r="G1201" t="s">
        <v>112</v>
      </c>
      <c r="H1201" t="s">
        <v>113</v>
      </c>
      <c r="I1201" s="4">
        <v>229</v>
      </c>
      <c r="J1201" t="s">
        <v>536</v>
      </c>
      <c r="K1201">
        <v>0</v>
      </c>
      <c r="L1201">
        <v>0</v>
      </c>
      <c r="M1201">
        <v>120</v>
      </c>
      <c r="N1201" t="s">
        <v>3021</v>
      </c>
      <c r="O1201" t="s">
        <v>194</v>
      </c>
      <c r="Q1201" t="s">
        <v>195</v>
      </c>
      <c r="S1201" t="s">
        <v>87</v>
      </c>
      <c r="T1201" s="5">
        <v>13800000</v>
      </c>
      <c r="V1201">
        <v>2020</v>
      </c>
      <c r="W1201">
        <v>2020</v>
      </c>
      <c r="X1201">
        <v>1</v>
      </c>
      <c r="Y1201">
        <v>1</v>
      </c>
      <c r="Z1201">
        <v>12</v>
      </c>
    </row>
    <row r="1202" spans="1:26" x14ac:dyDescent="0.35">
      <c r="A1202" s="2" t="s">
        <v>3058</v>
      </c>
      <c r="B1202" t="s">
        <v>126</v>
      </c>
      <c r="C1202" t="s">
        <v>1</v>
      </c>
      <c r="D1202" t="s">
        <v>127</v>
      </c>
      <c r="E1202" t="s">
        <v>0</v>
      </c>
      <c r="F1202" t="s">
        <v>1</v>
      </c>
      <c r="G1202" t="s">
        <v>112</v>
      </c>
      <c r="H1202" t="s">
        <v>113</v>
      </c>
      <c r="I1202" s="4">
        <v>230</v>
      </c>
      <c r="J1202" t="s">
        <v>536</v>
      </c>
      <c r="K1202">
        <v>0</v>
      </c>
      <c r="L1202">
        <v>0</v>
      </c>
      <c r="M1202">
        <v>219</v>
      </c>
      <c r="N1202" t="s">
        <v>3021</v>
      </c>
      <c r="O1202" t="s">
        <v>194</v>
      </c>
      <c r="Q1202" t="s">
        <v>195</v>
      </c>
      <c r="S1202" t="s">
        <v>87</v>
      </c>
      <c r="T1202" s="5">
        <v>25185000</v>
      </c>
      <c r="V1202">
        <v>2020</v>
      </c>
      <c r="W1202">
        <v>2020</v>
      </c>
      <c r="X1202">
        <v>1</v>
      </c>
      <c r="Y1202">
        <v>1</v>
      </c>
      <c r="Z1202">
        <v>12</v>
      </c>
    </row>
    <row r="1203" spans="1:26" x14ac:dyDescent="0.35">
      <c r="A1203" s="2" t="s">
        <v>3059</v>
      </c>
      <c r="B1203" t="s">
        <v>126</v>
      </c>
      <c r="C1203" t="s">
        <v>1</v>
      </c>
      <c r="D1203" t="s">
        <v>127</v>
      </c>
      <c r="E1203" t="s">
        <v>0</v>
      </c>
      <c r="F1203" t="s">
        <v>1</v>
      </c>
      <c r="G1203" t="s">
        <v>112</v>
      </c>
      <c r="H1203" t="s">
        <v>113</v>
      </c>
      <c r="I1203" s="4">
        <v>231</v>
      </c>
      <c r="J1203" t="s">
        <v>536</v>
      </c>
      <c r="K1203">
        <v>0</v>
      </c>
      <c r="L1203">
        <v>0</v>
      </c>
      <c r="M1203">
        <v>23</v>
      </c>
      <c r="N1203" t="s">
        <v>3021</v>
      </c>
      <c r="O1203" t="s">
        <v>194</v>
      </c>
      <c r="Q1203" t="s">
        <v>195</v>
      </c>
      <c r="S1203" t="s">
        <v>87</v>
      </c>
      <c r="T1203" s="5">
        <v>2645000</v>
      </c>
      <c r="V1203">
        <v>2020</v>
      </c>
      <c r="W1203">
        <v>2020</v>
      </c>
      <c r="X1203">
        <v>0</v>
      </c>
      <c r="Y1203">
        <v>1</v>
      </c>
      <c r="Z1203">
        <v>12</v>
      </c>
    </row>
    <row r="1204" spans="1:26" x14ac:dyDescent="0.35">
      <c r="A1204" s="2" t="s">
        <v>3060</v>
      </c>
      <c r="B1204" t="s">
        <v>126</v>
      </c>
      <c r="C1204" t="s">
        <v>1</v>
      </c>
      <c r="D1204" t="s">
        <v>127</v>
      </c>
      <c r="E1204" t="s">
        <v>0</v>
      </c>
      <c r="F1204" t="s">
        <v>1</v>
      </c>
      <c r="G1204" t="s">
        <v>112</v>
      </c>
      <c r="H1204" t="s">
        <v>113</v>
      </c>
      <c r="I1204" s="4">
        <v>232</v>
      </c>
      <c r="J1204" t="s">
        <v>536</v>
      </c>
      <c r="K1204">
        <v>0</v>
      </c>
      <c r="L1204">
        <v>0</v>
      </c>
      <c r="M1204">
        <v>10</v>
      </c>
      <c r="N1204" t="s">
        <v>3021</v>
      </c>
      <c r="O1204" t="s">
        <v>194</v>
      </c>
      <c r="Q1204" t="s">
        <v>195</v>
      </c>
      <c r="S1204" t="s">
        <v>87</v>
      </c>
      <c r="T1204" s="5">
        <v>1150000</v>
      </c>
      <c r="V1204">
        <v>2020</v>
      </c>
      <c r="W1204">
        <v>2020</v>
      </c>
      <c r="X1204">
        <v>0</v>
      </c>
      <c r="Y1204">
        <v>1</v>
      </c>
      <c r="Z1204">
        <v>12</v>
      </c>
    </row>
    <row r="1205" spans="1:26" x14ac:dyDescent="0.35">
      <c r="A1205" s="2" t="s">
        <v>3061</v>
      </c>
      <c r="B1205" t="s">
        <v>126</v>
      </c>
      <c r="C1205" t="s">
        <v>1</v>
      </c>
      <c r="D1205" t="s">
        <v>127</v>
      </c>
      <c r="E1205" t="s">
        <v>0</v>
      </c>
      <c r="F1205" t="s">
        <v>1</v>
      </c>
      <c r="G1205" t="s">
        <v>112</v>
      </c>
      <c r="H1205" t="s">
        <v>113</v>
      </c>
      <c r="I1205" s="4">
        <v>233</v>
      </c>
      <c r="J1205" t="s">
        <v>536</v>
      </c>
      <c r="K1205">
        <v>0</v>
      </c>
      <c r="L1205">
        <v>0</v>
      </c>
      <c r="M1205">
        <v>193</v>
      </c>
      <c r="N1205" t="s">
        <v>3031</v>
      </c>
      <c r="O1205" t="s">
        <v>194</v>
      </c>
      <c r="Q1205" t="s">
        <v>195</v>
      </c>
      <c r="S1205" t="s">
        <v>87</v>
      </c>
      <c r="T1205" s="5">
        <v>28023600</v>
      </c>
      <c r="V1205">
        <v>2020</v>
      </c>
      <c r="W1205">
        <v>2020</v>
      </c>
      <c r="X1205">
        <v>1</v>
      </c>
      <c r="Y1205">
        <v>1</v>
      </c>
      <c r="Z1205">
        <v>12</v>
      </c>
    </row>
    <row r="1206" spans="1:26" x14ac:dyDescent="0.35">
      <c r="A1206" s="2" t="s">
        <v>3062</v>
      </c>
      <c r="B1206" t="s">
        <v>126</v>
      </c>
      <c r="C1206" t="s">
        <v>1</v>
      </c>
      <c r="D1206" t="s">
        <v>127</v>
      </c>
      <c r="E1206" t="s">
        <v>0</v>
      </c>
      <c r="F1206" t="s">
        <v>1</v>
      </c>
      <c r="G1206" t="s">
        <v>112</v>
      </c>
      <c r="H1206" t="s">
        <v>113</v>
      </c>
      <c r="I1206" s="4">
        <v>234</v>
      </c>
      <c r="J1206" t="s">
        <v>536</v>
      </c>
      <c r="K1206">
        <v>0</v>
      </c>
      <c r="L1206">
        <v>0</v>
      </c>
      <c r="M1206">
        <v>282</v>
      </c>
      <c r="N1206" t="s">
        <v>3031</v>
      </c>
      <c r="O1206" t="s">
        <v>194</v>
      </c>
      <c r="Q1206" t="s">
        <v>195</v>
      </c>
      <c r="S1206" t="s">
        <v>87</v>
      </c>
      <c r="T1206" s="5">
        <v>40946400</v>
      </c>
      <c r="V1206">
        <v>2020</v>
      </c>
      <c r="W1206">
        <v>2020</v>
      </c>
      <c r="X1206">
        <v>1</v>
      </c>
      <c r="Y1206">
        <v>1</v>
      </c>
      <c r="Z1206">
        <v>12</v>
      </c>
    </row>
    <row r="1207" spans="1:26" x14ac:dyDescent="0.35">
      <c r="A1207" s="2" t="s">
        <v>3063</v>
      </c>
      <c r="B1207" t="s">
        <v>126</v>
      </c>
      <c r="C1207" t="s">
        <v>1</v>
      </c>
      <c r="D1207" t="s">
        <v>127</v>
      </c>
      <c r="E1207" t="s">
        <v>0</v>
      </c>
      <c r="F1207" t="s">
        <v>1</v>
      </c>
      <c r="G1207" t="s">
        <v>112</v>
      </c>
      <c r="H1207" t="s">
        <v>113</v>
      </c>
      <c r="I1207" s="4">
        <v>235</v>
      </c>
      <c r="J1207" t="s">
        <v>2981</v>
      </c>
      <c r="K1207">
        <v>0</v>
      </c>
      <c r="L1207">
        <v>0</v>
      </c>
      <c r="M1207">
        <v>243</v>
      </c>
      <c r="N1207" t="s">
        <v>3035</v>
      </c>
      <c r="O1207" t="s">
        <v>194</v>
      </c>
      <c r="Q1207" t="s">
        <v>195</v>
      </c>
      <c r="S1207" t="s">
        <v>87</v>
      </c>
      <c r="T1207" s="5">
        <v>103445100</v>
      </c>
      <c r="V1207">
        <v>2020</v>
      </c>
      <c r="W1207">
        <v>2020</v>
      </c>
      <c r="X1207">
        <v>1</v>
      </c>
      <c r="Y1207">
        <v>1</v>
      </c>
      <c r="Z1207">
        <v>12</v>
      </c>
    </row>
    <row r="1208" spans="1:26" x14ac:dyDescent="0.35">
      <c r="A1208" s="2" t="s">
        <v>3064</v>
      </c>
      <c r="B1208" t="s">
        <v>126</v>
      </c>
      <c r="C1208" t="s">
        <v>1</v>
      </c>
      <c r="D1208" t="s">
        <v>127</v>
      </c>
      <c r="E1208" t="s">
        <v>0</v>
      </c>
      <c r="F1208" t="s">
        <v>1</v>
      </c>
      <c r="G1208" t="s">
        <v>112</v>
      </c>
      <c r="H1208" t="s">
        <v>113</v>
      </c>
      <c r="I1208" s="4">
        <v>236</v>
      </c>
      <c r="J1208" t="s">
        <v>2981</v>
      </c>
      <c r="K1208">
        <v>0</v>
      </c>
      <c r="L1208">
        <v>0</v>
      </c>
      <c r="M1208">
        <v>101.5</v>
      </c>
      <c r="N1208" t="s">
        <v>2944</v>
      </c>
      <c r="O1208" t="s">
        <v>194</v>
      </c>
      <c r="Q1208" t="s">
        <v>195</v>
      </c>
      <c r="S1208" t="s">
        <v>87</v>
      </c>
      <c r="T1208" s="5">
        <v>43848000</v>
      </c>
      <c r="V1208">
        <v>2020</v>
      </c>
      <c r="W1208">
        <v>2020</v>
      </c>
      <c r="X1208">
        <v>1</v>
      </c>
      <c r="Y1208">
        <v>1</v>
      </c>
      <c r="Z1208">
        <v>12</v>
      </c>
    </row>
    <row r="1209" spans="1:26" x14ac:dyDescent="0.35">
      <c r="A1209" s="2" t="s">
        <v>3065</v>
      </c>
      <c r="B1209" t="s">
        <v>126</v>
      </c>
      <c r="C1209" t="s">
        <v>1</v>
      </c>
      <c r="D1209" t="s">
        <v>127</v>
      </c>
      <c r="E1209" t="s">
        <v>0</v>
      </c>
      <c r="F1209" t="s">
        <v>1</v>
      </c>
      <c r="G1209" t="s">
        <v>112</v>
      </c>
      <c r="H1209" t="s">
        <v>113</v>
      </c>
      <c r="I1209" s="4">
        <v>237</v>
      </c>
      <c r="J1209" t="s">
        <v>536</v>
      </c>
      <c r="K1209">
        <v>0</v>
      </c>
      <c r="L1209">
        <v>0</v>
      </c>
      <c r="M1209">
        <v>218</v>
      </c>
      <c r="N1209" t="s">
        <v>3040</v>
      </c>
      <c r="O1209" t="s">
        <v>194</v>
      </c>
      <c r="Q1209" t="s">
        <v>195</v>
      </c>
      <c r="S1209" t="s">
        <v>87</v>
      </c>
      <c r="T1209" s="5">
        <v>25070000</v>
      </c>
      <c r="V1209">
        <v>2020</v>
      </c>
      <c r="W1209">
        <v>2020</v>
      </c>
      <c r="X1209">
        <v>1</v>
      </c>
      <c r="Y1209">
        <v>1</v>
      </c>
      <c r="Z1209">
        <v>12</v>
      </c>
    </row>
    <row r="1210" spans="1:26" x14ac:dyDescent="0.35">
      <c r="A1210" s="2" t="s">
        <v>3066</v>
      </c>
      <c r="B1210" t="s">
        <v>126</v>
      </c>
      <c r="C1210" t="s">
        <v>1</v>
      </c>
      <c r="D1210" t="s">
        <v>127</v>
      </c>
      <c r="E1210" t="s">
        <v>0</v>
      </c>
      <c r="F1210" t="s">
        <v>1</v>
      </c>
      <c r="G1210" t="s">
        <v>1320</v>
      </c>
      <c r="H1210" t="s">
        <v>1321</v>
      </c>
      <c r="I1210" s="4">
        <v>181</v>
      </c>
      <c r="J1210" t="s">
        <v>3067</v>
      </c>
      <c r="K1210">
        <v>0</v>
      </c>
      <c r="L1210">
        <v>0</v>
      </c>
      <c r="M1210">
        <v>1026</v>
      </c>
      <c r="N1210" t="s">
        <v>2966</v>
      </c>
      <c r="O1210" t="s">
        <v>194</v>
      </c>
      <c r="Q1210" t="s">
        <v>195</v>
      </c>
      <c r="S1210" t="s">
        <v>87</v>
      </c>
      <c r="T1210" s="5">
        <v>96649200</v>
      </c>
      <c r="V1210">
        <v>2020</v>
      </c>
      <c r="W1210">
        <v>2020</v>
      </c>
      <c r="X1210">
        <v>1</v>
      </c>
      <c r="Y1210">
        <v>1</v>
      </c>
      <c r="Z1210">
        <v>12</v>
      </c>
    </row>
    <row r="1211" spans="1:26" x14ac:dyDescent="0.35">
      <c r="A1211" s="2" t="s">
        <v>3068</v>
      </c>
      <c r="B1211" t="s">
        <v>126</v>
      </c>
      <c r="C1211" t="s">
        <v>1</v>
      </c>
      <c r="D1211" t="s">
        <v>127</v>
      </c>
      <c r="E1211" t="s">
        <v>0</v>
      </c>
      <c r="F1211" t="s">
        <v>1</v>
      </c>
      <c r="G1211" t="s">
        <v>1320</v>
      </c>
      <c r="H1211" t="s">
        <v>1321</v>
      </c>
      <c r="I1211" s="4">
        <v>182</v>
      </c>
      <c r="J1211" t="s">
        <v>3067</v>
      </c>
      <c r="K1211">
        <v>0</v>
      </c>
      <c r="L1211">
        <v>0</v>
      </c>
      <c r="M1211">
        <v>861</v>
      </c>
      <c r="N1211" t="s">
        <v>2966</v>
      </c>
      <c r="O1211" t="s">
        <v>194</v>
      </c>
      <c r="Q1211" t="s">
        <v>195</v>
      </c>
      <c r="S1211" t="s">
        <v>87</v>
      </c>
      <c r="T1211" s="5">
        <v>81106200</v>
      </c>
      <c r="V1211">
        <v>2020</v>
      </c>
      <c r="W1211">
        <v>2020</v>
      </c>
      <c r="X1211">
        <v>1</v>
      </c>
      <c r="Y1211">
        <v>1</v>
      </c>
      <c r="Z1211">
        <v>12</v>
      </c>
    </row>
    <row r="1212" spans="1:26" x14ac:dyDescent="0.35">
      <c r="A1212" s="2" t="s">
        <v>3069</v>
      </c>
      <c r="B1212" t="s">
        <v>126</v>
      </c>
      <c r="C1212" t="s">
        <v>1</v>
      </c>
      <c r="D1212" t="s">
        <v>127</v>
      </c>
      <c r="E1212" t="s">
        <v>0</v>
      </c>
      <c r="F1212" t="s">
        <v>1</v>
      </c>
      <c r="G1212" t="s">
        <v>1320</v>
      </c>
      <c r="H1212" t="s">
        <v>1321</v>
      </c>
      <c r="I1212" s="4">
        <v>183</v>
      </c>
      <c r="J1212" t="s">
        <v>3067</v>
      </c>
      <c r="K1212">
        <v>0</v>
      </c>
      <c r="L1212">
        <v>0</v>
      </c>
      <c r="M1212">
        <v>396.20001000000002</v>
      </c>
      <c r="N1212" t="s">
        <v>2966</v>
      </c>
      <c r="O1212" t="s">
        <v>194</v>
      </c>
      <c r="Q1212" t="s">
        <v>195</v>
      </c>
      <c r="S1212" t="s">
        <v>87</v>
      </c>
      <c r="T1212" s="5">
        <v>37322040</v>
      </c>
      <c r="V1212">
        <v>2020</v>
      </c>
      <c r="W1212">
        <v>2020</v>
      </c>
      <c r="X1212">
        <v>1</v>
      </c>
      <c r="Y1212">
        <v>1</v>
      </c>
      <c r="Z1212">
        <v>12</v>
      </c>
    </row>
    <row r="1213" spans="1:26" x14ac:dyDescent="0.35">
      <c r="A1213" s="2" t="s">
        <v>3070</v>
      </c>
      <c r="B1213" t="s">
        <v>126</v>
      </c>
      <c r="C1213" t="s">
        <v>1</v>
      </c>
      <c r="D1213" t="s">
        <v>127</v>
      </c>
      <c r="E1213" t="s">
        <v>0</v>
      </c>
      <c r="F1213" t="s">
        <v>1</v>
      </c>
      <c r="G1213" t="s">
        <v>1320</v>
      </c>
      <c r="H1213" t="s">
        <v>1321</v>
      </c>
      <c r="I1213" s="4">
        <v>184</v>
      </c>
      <c r="J1213" t="s">
        <v>3067</v>
      </c>
      <c r="K1213">
        <v>0</v>
      </c>
      <c r="L1213">
        <v>0</v>
      </c>
      <c r="M1213">
        <v>581</v>
      </c>
      <c r="N1213" t="s">
        <v>2966</v>
      </c>
      <c r="O1213" t="s">
        <v>194</v>
      </c>
      <c r="Q1213" t="s">
        <v>195</v>
      </c>
      <c r="S1213" t="s">
        <v>87</v>
      </c>
      <c r="T1213" s="5">
        <v>54730200</v>
      </c>
      <c r="V1213">
        <v>2020</v>
      </c>
      <c r="W1213">
        <v>2020</v>
      </c>
      <c r="X1213">
        <v>1</v>
      </c>
      <c r="Y1213">
        <v>1</v>
      </c>
      <c r="Z1213">
        <v>12</v>
      </c>
    </row>
    <row r="1214" spans="1:26" x14ac:dyDescent="0.35">
      <c r="A1214" s="2" t="s">
        <v>3071</v>
      </c>
      <c r="B1214" t="s">
        <v>126</v>
      </c>
      <c r="C1214" t="s">
        <v>1</v>
      </c>
      <c r="D1214" t="s">
        <v>127</v>
      </c>
      <c r="E1214" t="s">
        <v>0</v>
      </c>
      <c r="F1214" t="s">
        <v>1</v>
      </c>
      <c r="G1214" t="s">
        <v>1320</v>
      </c>
      <c r="H1214" t="s">
        <v>1321</v>
      </c>
      <c r="I1214" s="4">
        <v>185</v>
      </c>
      <c r="J1214" t="s">
        <v>3067</v>
      </c>
      <c r="K1214">
        <v>0</v>
      </c>
      <c r="L1214">
        <v>0</v>
      </c>
      <c r="M1214">
        <v>72</v>
      </c>
      <c r="N1214" t="s">
        <v>2966</v>
      </c>
      <c r="O1214" t="s">
        <v>194</v>
      </c>
      <c r="Q1214" t="s">
        <v>195</v>
      </c>
      <c r="S1214" t="s">
        <v>87</v>
      </c>
      <c r="T1214" s="5">
        <v>6782400</v>
      </c>
      <c r="V1214">
        <v>2020</v>
      </c>
      <c r="W1214">
        <v>2020</v>
      </c>
      <c r="X1214">
        <v>0</v>
      </c>
      <c r="Y1214">
        <v>1</v>
      </c>
      <c r="Z1214">
        <v>12</v>
      </c>
    </row>
    <row r="1215" spans="1:26" x14ac:dyDescent="0.35">
      <c r="A1215" s="2" t="s">
        <v>3072</v>
      </c>
      <c r="B1215" t="s">
        <v>126</v>
      </c>
      <c r="C1215" t="s">
        <v>1</v>
      </c>
      <c r="D1215" t="s">
        <v>127</v>
      </c>
      <c r="E1215" t="s">
        <v>0</v>
      </c>
      <c r="F1215" t="s">
        <v>1</v>
      </c>
      <c r="G1215" t="s">
        <v>1320</v>
      </c>
      <c r="H1215" t="s">
        <v>1321</v>
      </c>
      <c r="I1215" s="4">
        <v>186</v>
      </c>
      <c r="J1215" t="s">
        <v>3067</v>
      </c>
      <c r="K1215">
        <v>0</v>
      </c>
      <c r="L1215">
        <v>0</v>
      </c>
      <c r="M1215">
        <v>79.800003000000004</v>
      </c>
      <c r="N1215" t="s">
        <v>2966</v>
      </c>
      <c r="O1215" t="s">
        <v>194</v>
      </c>
      <c r="Q1215" t="s">
        <v>195</v>
      </c>
      <c r="S1215" t="s">
        <v>87</v>
      </c>
      <c r="T1215" s="5">
        <v>7517160</v>
      </c>
      <c r="V1215">
        <v>2020</v>
      </c>
      <c r="W1215">
        <v>2020</v>
      </c>
      <c r="X1215">
        <v>0</v>
      </c>
      <c r="Y1215">
        <v>1</v>
      </c>
      <c r="Z1215">
        <v>12</v>
      </c>
    </row>
    <row r="1216" spans="1:26" x14ac:dyDescent="0.35">
      <c r="A1216" s="2" t="s">
        <v>3073</v>
      </c>
      <c r="B1216" t="s">
        <v>126</v>
      </c>
      <c r="C1216" t="s">
        <v>1</v>
      </c>
      <c r="D1216" t="s">
        <v>127</v>
      </c>
      <c r="E1216" t="s">
        <v>0</v>
      </c>
      <c r="F1216" t="s">
        <v>1</v>
      </c>
      <c r="G1216" t="s">
        <v>1320</v>
      </c>
      <c r="H1216" t="s">
        <v>1321</v>
      </c>
      <c r="I1216" s="4">
        <v>187</v>
      </c>
      <c r="J1216" t="s">
        <v>3067</v>
      </c>
      <c r="K1216">
        <v>0</v>
      </c>
      <c r="L1216">
        <v>0</v>
      </c>
      <c r="M1216">
        <v>90</v>
      </c>
      <c r="N1216" t="s">
        <v>2966</v>
      </c>
      <c r="O1216" t="s">
        <v>194</v>
      </c>
      <c r="Q1216" t="s">
        <v>195</v>
      </c>
      <c r="S1216" t="s">
        <v>87</v>
      </c>
      <c r="T1216" s="5">
        <v>8478000</v>
      </c>
      <c r="V1216">
        <v>2020</v>
      </c>
      <c r="W1216">
        <v>2020</v>
      </c>
      <c r="X1216">
        <v>0</v>
      </c>
      <c r="Y1216">
        <v>1</v>
      </c>
      <c r="Z1216">
        <v>12</v>
      </c>
    </row>
    <row r="1217" spans="1:26" x14ac:dyDescent="0.35">
      <c r="A1217" s="2" t="s">
        <v>3074</v>
      </c>
      <c r="B1217" t="s">
        <v>126</v>
      </c>
      <c r="C1217" t="s">
        <v>1</v>
      </c>
      <c r="D1217" t="s">
        <v>127</v>
      </c>
      <c r="E1217" t="s">
        <v>0</v>
      </c>
      <c r="F1217" t="s">
        <v>1</v>
      </c>
      <c r="G1217" t="s">
        <v>1320</v>
      </c>
      <c r="H1217" t="s">
        <v>1321</v>
      </c>
      <c r="I1217" s="4">
        <v>188</v>
      </c>
      <c r="J1217" t="s">
        <v>3067</v>
      </c>
      <c r="K1217">
        <v>0</v>
      </c>
      <c r="L1217">
        <v>0</v>
      </c>
      <c r="M1217">
        <v>85</v>
      </c>
      <c r="N1217" t="s">
        <v>2966</v>
      </c>
      <c r="O1217" t="s">
        <v>194</v>
      </c>
      <c r="Q1217" t="s">
        <v>195</v>
      </c>
      <c r="S1217" t="s">
        <v>87</v>
      </c>
      <c r="T1217" s="5">
        <v>8007000</v>
      </c>
      <c r="V1217">
        <v>2020</v>
      </c>
      <c r="W1217">
        <v>2020</v>
      </c>
      <c r="X1217">
        <v>0</v>
      </c>
      <c r="Y1217">
        <v>1</v>
      </c>
      <c r="Z1217">
        <v>12</v>
      </c>
    </row>
    <row r="1218" spans="1:26" x14ac:dyDescent="0.35">
      <c r="A1218" s="2" t="s">
        <v>3075</v>
      </c>
      <c r="B1218" t="s">
        <v>126</v>
      </c>
      <c r="C1218" t="s">
        <v>1</v>
      </c>
      <c r="D1218" t="s">
        <v>127</v>
      </c>
      <c r="E1218" t="s">
        <v>0</v>
      </c>
      <c r="F1218" t="s">
        <v>1</v>
      </c>
      <c r="G1218" t="s">
        <v>1320</v>
      </c>
      <c r="H1218" t="s">
        <v>1321</v>
      </c>
      <c r="I1218" s="4">
        <v>189</v>
      </c>
      <c r="J1218" t="s">
        <v>3067</v>
      </c>
      <c r="K1218">
        <v>0</v>
      </c>
      <c r="L1218">
        <v>0</v>
      </c>
      <c r="M1218">
        <v>327</v>
      </c>
      <c r="N1218" t="s">
        <v>2966</v>
      </c>
      <c r="O1218" t="s">
        <v>194</v>
      </c>
      <c r="Q1218" t="s">
        <v>195</v>
      </c>
      <c r="S1218" t="s">
        <v>87</v>
      </c>
      <c r="T1218" s="5">
        <v>30803400</v>
      </c>
      <c r="V1218">
        <v>2020</v>
      </c>
      <c r="W1218">
        <v>2020</v>
      </c>
      <c r="X1218">
        <v>1</v>
      </c>
      <c r="Y1218">
        <v>1</v>
      </c>
      <c r="Z1218">
        <v>12</v>
      </c>
    </row>
    <row r="1219" spans="1:26" x14ac:dyDescent="0.35">
      <c r="A1219" s="2" t="s">
        <v>3076</v>
      </c>
      <c r="B1219" t="s">
        <v>126</v>
      </c>
      <c r="C1219" t="s">
        <v>1</v>
      </c>
      <c r="D1219" t="s">
        <v>127</v>
      </c>
      <c r="E1219" t="s">
        <v>0</v>
      </c>
      <c r="F1219" t="s">
        <v>1</v>
      </c>
      <c r="G1219" t="s">
        <v>1320</v>
      </c>
      <c r="H1219" t="s">
        <v>1321</v>
      </c>
      <c r="I1219" s="4">
        <v>190</v>
      </c>
      <c r="J1219" t="s">
        <v>3067</v>
      </c>
      <c r="K1219">
        <v>0</v>
      </c>
      <c r="L1219">
        <v>0</v>
      </c>
      <c r="M1219">
        <v>86.5</v>
      </c>
      <c r="N1219" t="s">
        <v>2966</v>
      </c>
      <c r="O1219" t="s">
        <v>194</v>
      </c>
      <c r="Q1219" t="s">
        <v>195</v>
      </c>
      <c r="S1219" t="s">
        <v>87</v>
      </c>
      <c r="T1219" s="5">
        <v>8148300</v>
      </c>
      <c r="V1219">
        <v>2020</v>
      </c>
      <c r="W1219">
        <v>2020</v>
      </c>
      <c r="X1219">
        <v>0</v>
      </c>
      <c r="Y1219">
        <v>1</v>
      </c>
      <c r="Z1219">
        <v>12</v>
      </c>
    </row>
    <row r="1220" spans="1:26" x14ac:dyDescent="0.35">
      <c r="A1220" s="2" t="s">
        <v>3077</v>
      </c>
      <c r="B1220" t="s">
        <v>126</v>
      </c>
      <c r="C1220" t="s">
        <v>1</v>
      </c>
      <c r="D1220" t="s">
        <v>127</v>
      </c>
      <c r="E1220" t="s">
        <v>0</v>
      </c>
      <c r="F1220" t="s">
        <v>1</v>
      </c>
      <c r="G1220" t="s">
        <v>112</v>
      </c>
      <c r="H1220" t="s">
        <v>113</v>
      </c>
      <c r="I1220" s="4">
        <v>238</v>
      </c>
      <c r="J1220" t="s">
        <v>3078</v>
      </c>
      <c r="K1220">
        <v>0</v>
      </c>
      <c r="L1220">
        <v>0</v>
      </c>
      <c r="M1220">
        <v>662</v>
      </c>
      <c r="N1220" t="s">
        <v>2966</v>
      </c>
      <c r="O1220" t="s">
        <v>194</v>
      </c>
      <c r="Q1220" t="s">
        <v>195</v>
      </c>
      <c r="S1220" t="s">
        <v>87</v>
      </c>
      <c r="T1220" s="5">
        <v>285984000</v>
      </c>
      <c r="V1220">
        <v>2020</v>
      </c>
      <c r="W1220">
        <v>2020</v>
      </c>
      <c r="X1220">
        <v>1</v>
      </c>
      <c r="Y1220">
        <v>1</v>
      </c>
      <c r="Z1220">
        <v>12</v>
      </c>
    </row>
    <row r="1221" spans="1:26" x14ac:dyDescent="0.35">
      <c r="A1221" s="2" t="s">
        <v>3079</v>
      </c>
      <c r="B1221" t="s">
        <v>126</v>
      </c>
      <c r="C1221" t="s">
        <v>1</v>
      </c>
      <c r="D1221" t="s">
        <v>127</v>
      </c>
      <c r="E1221" t="s">
        <v>0</v>
      </c>
      <c r="F1221" t="s">
        <v>1</v>
      </c>
      <c r="G1221" t="s">
        <v>112</v>
      </c>
      <c r="H1221" t="s">
        <v>113</v>
      </c>
      <c r="I1221" s="4">
        <v>239</v>
      </c>
      <c r="J1221" t="s">
        <v>3078</v>
      </c>
      <c r="K1221">
        <v>0</v>
      </c>
      <c r="L1221">
        <v>0</v>
      </c>
      <c r="M1221">
        <v>656</v>
      </c>
      <c r="N1221" t="s">
        <v>2966</v>
      </c>
      <c r="O1221" t="s">
        <v>194</v>
      </c>
      <c r="Q1221" t="s">
        <v>195</v>
      </c>
      <c r="S1221" t="s">
        <v>87</v>
      </c>
      <c r="T1221" s="5">
        <v>283392000</v>
      </c>
      <c r="V1221">
        <v>2020</v>
      </c>
      <c r="W1221">
        <v>2020</v>
      </c>
      <c r="X1221">
        <v>1</v>
      </c>
      <c r="Y1221">
        <v>1</v>
      </c>
      <c r="Z1221">
        <v>12</v>
      </c>
    </row>
    <row r="1222" spans="1:26" x14ac:dyDescent="0.35">
      <c r="A1222" s="2" t="s">
        <v>3080</v>
      </c>
      <c r="B1222" t="s">
        <v>126</v>
      </c>
      <c r="C1222" t="s">
        <v>1</v>
      </c>
      <c r="D1222" t="s">
        <v>127</v>
      </c>
      <c r="E1222" t="s">
        <v>0</v>
      </c>
      <c r="F1222" t="s">
        <v>1</v>
      </c>
      <c r="G1222" t="s">
        <v>112</v>
      </c>
      <c r="H1222" t="s">
        <v>113</v>
      </c>
      <c r="I1222" s="4">
        <v>240</v>
      </c>
      <c r="J1222" t="s">
        <v>3078</v>
      </c>
      <c r="K1222">
        <v>0</v>
      </c>
      <c r="L1222">
        <v>0</v>
      </c>
      <c r="M1222">
        <v>283</v>
      </c>
      <c r="N1222" t="s">
        <v>2966</v>
      </c>
      <c r="O1222" t="s">
        <v>194</v>
      </c>
      <c r="Q1222" t="s">
        <v>195</v>
      </c>
      <c r="S1222" t="s">
        <v>87</v>
      </c>
      <c r="T1222" s="5">
        <v>59713000</v>
      </c>
      <c r="V1222">
        <v>2020</v>
      </c>
      <c r="W1222">
        <v>2020</v>
      </c>
      <c r="X1222">
        <v>1</v>
      </c>
      <c r="Y1222">
        <v>1</v>
      </c>
      <c r="Z1222">
        <v>12</v>
      </c>
    </row>
    <row r="1223" spans="1:26" x14ac:dyDescent="0.35">
      <c r="A1223" s="2" t="s">
        <v>3081</v>
      </c>
      <c r="B1223" t="s">
        <v>126</v>
      </c>
      <c r="C1223" t="s">
        <v>1</v>
      </c>
      <c r="D1223" t="s">
        <v>127</v>
      </c>
      <c r="E1223" t="s">
        <v>0</v>
      </c>
      <c r="F1223" t="s">
        <v>1</v>
      </c>
      <c r="G1223" t="s">
        <v>112</v>
      </c>
      <c r="H1223" t="s">
        <v>113</v>
      </c>
      <c r="I1223" s="4">
        <v>241</v>
      </c>
      <c r="J1223" t="s">
        <v>3078</v>
      </c>
      <c r="K1223">
        <v>0</v>
      </c>
      <c r="L1223">
        <v>0</v>
      </c>
      <c r="M1223">
        <v>72</v>
      </c>
      <c r="N1223" t="s">
        <v>2966</v>
      </c>
      <c r="O1223" t="s">
        <v>194</v>
      </c>
      <c r="Q1223" t="s">
        <v>195</v>
      </c>
      <c r="S1223" t="s">
        <v>87</v>
      </c>
      <c r="T1223" s="5">
        <v>15192000</v>
      </c>
      <c r="V1223">
        <v>2020</v>
      </c>
      <c r="W1223">
        <v>2020</v>
      </c>
      <c r="X1223">
        <v>1</v>
      </c>
      <c r="Y1223">
        <v>1</v>
      </c>
      <c r="Z1223">
        <v>12</v>
      </c>
    </row>
    <row r="1224" spans="1:26" x14ac:dyDescent="0.35">
      <c r="A1224" s="2" t="s">
        <v>3082</v>
      </c>
      <c r="B1224" t="s">
        <v>126</v>
      </c>
      <c r="C1224" t="s">
        <v>1</v>
      </c>
      <c r="D1224" t="s">
        <v>127</v>
      </c>
      <c r="E1224" t="s">
        <v>0</v>
      </c>
      <c r="F1224" t="s">
        <v>1</v>
      </c>
      <c r="G1224" t="s">
        <v>112</v>
      </c>
      <c r="H1224" t="s">
        <v>113</v>
      </c>
      <c r="I1224" s="4">
        <v>242</v>
      </c>
      <c r="J1224" t="s">
        <v>3078</v>
      </c>
      <c r="K1224">
        <v>0</v>
      </c>
      <c r="L1224">
        <v>0</v>
      </c>
      <c r="M1224">
        <v>218</v>
      </c>
      <c r="N1224" t="s">
        <v>2966</v>
      </c>
      <c r="O1224" t="s">
        <v>194</v>
      </c>
      <c r="Q1224" t="s">
        <v>195</v>
      </c>
      <c r="S1224" t="s">
        <v>87</v>
      </c>
      <c r="T1224" s="5">
        <v>45998000</v>
      </c>
      <c r="V1224">
        <v>2020</v>
      </c>
      <c r="W1224">
        <v>2020</v>
      </c>
      <c r="X1224">
        <v>1</v>
      </c>
      <c r="Y1224">
        <v>1</v>
      </c>
      <c r="Z1224">
        <v>12</v>
      </c>
    </row>
    <row r="1225" spans="1:26" x14ac:dyDescent="0.35">
      <c r="A1225" s="2" t="s">
        <v>3083</v>
      </c>
      <c r="B1225" t="s">
        <v>126</v>
      </c>
      <c r="C1225" t="s">
        <v>1</v>
      </c>
      <c r="D1225" t="s">
        <v>127</v>
      </c>
      <c r="E1225" t="s">
        <v>0</v>
      </c>
      <c r="F1225" t="s">
        <v>1</v>
      </c>
      <c r="G1225" t="s">
        <v>112</v>
      </c>
      <c r="H1225" t="s">
        <v>113</v>
      </c>
      <c r="I1225" s="4">
        <v>243</v>
      </c>
      <c r="J1225" t="s">
        <v>3078</v>
      </c>
      <c r="K1225">
        <v>0</v>
      </c>
      <c r="L1225">
        <v>0</v>
      </c>
      <c r="M1225">
        <v>228</v>
      </c>
      <c r="N1225" t="s">
        <v>2966</v>
      </c>
      <c r="O1225" t="s">
        <v>194</v>
      </c>
      <c r="Q1225" t="s">
        <v>195</v>
      </c>
      <c r="S1225" t="s">
        <v>87</v>
      </c>
      <c r="T1225" s="5">
        <v>48108000</v>
      </c>
      <c r="V1225">
        <v>2020</v>
      </c>
      <c r="W1225">
        <v>2020</v>
      </c>
      <c r="X1225">
        <v>1</v>
      </c>
      <c r="Y1225">
        <v>1</v>
      </c>
      <c r="Z1225">
        <v>12</v>
      </c>
    </row>
    <row r="1226" spans="1:26" x14ac:dyDescent="0.35">
      <c r="A1226" s="2" t="s">
        <v>3084</v>
      </c>
      <c r="B1226" t="s">
        <v>126</v>
      </c>
      <c r="C1226" t="s">
        <v>1</v>
      </c>
      <c r="D1226" t="s">
        <v>127</v>
      </c>
      <c r="E1226" t="s">
        <v>0</v>
      </c>
      <c r="F1226" t="s">
        <v>1</v>
      </c>
      <c r="G1226" t="s">
        <v>112</v>
      </c>
      <c r="H1226" t="s">
        <v>113</v>
      </c>
      <c r="I1226" s="4">
        <v>244</v>
      </c>
      <c r="J1226" t="s">
        <v>3078</v>
      </c>
      <c r="K1226">
        <v>0</v>
      </c>
      <c r="L1226">
        <v>0</v>
      </c>
      <c r="M1226">
        <v>62</v>
      </c>
      <c r="N1226" t="s">
        <v>2966</v>
      </c>
      <c r="O1226" t="s">
        <v>194</v>
      </c>
      <c r="Q1226" t="s">
        <v>195</v>
      </c>
      <c r="S1226" t="s">
        <v>87</v>
      </c>
      <c r="T1226" s="5">
        <v>13082000</v>
      </c>
      <c r="V1226">
        <v>2020</v>
      </c>
      <c r="W1226">
        <v>2020</v>
      </c>
      <c r="X1226">
        <v>1</v>
      </c>
      <c r="Y1226">
        <v>1</v>
      </c>
      <c r="Z1226">
        <v>12</v>
      </c>
    </row>
    <row r="1227" spans="1:26" x14ac:dyDescent="0.35">
      <c r="A1227" s="2" t="s">
        <v>3085</v>
      </c>
      <c r="B1227" t="s">
        <v>126</v>
      </c>
      <c r="C1227" t="s">
        <v>1</v>
      </c>
      <c r="D1227" t="s">
        <v>127</v>
      </c>
      <c r="E1227" t="s">
        <v>0</v>
      </c>
      <c r="F1227" t="s">
        <v>1</v>
      </c>
      <c r="G1227" t="s">
        <v>112</v>
      </c>
      <c r="H1227" t="s">
        <v>113</v>
      </c>
      <c r="I1227" s="4">
        <v>245</v>
      </c>
      <c r="J1227" t="s">
        <v>3078</v>
      </c>
      <c r="K1227">
        <v>0</v>
      </c>
      <c r="L1227">
        <v>0</v>
      </c>
      <c r="M1227">
        <v>68</v>
      </c>
      <c r="N1227" t="s">
        <v>2966</v>
      </c>
      <c r="O1227" t="s">
        <v>194</v>
      </c>
      <c r="Q1227" t="s">
        <v>195</v>
      </c>
      <c r="S1227" t="s">
        <v>87</v>
      </c>
      <c r="T1227" s="5">
        <v>14348000</v>
      </c>
      <c r="V1227">
        <v>2020</v>
      </c>
      <c r="W1227">
        <v>2020</v>
      </c>
      <c r="X1227">
        <v>1</v>
      </c>
      <c r="Y1227">
        <v>1</v>
      </c>
      <c r="Z1227">
        <v>12</v>
      </c>
    </row>
    <row r="1228" spans="1:26" x14ac:dyDescent="0.35">
      <c r="A1228" s="2" t="s">
        <v>3086</v>
      </c>
      <c r="B1228" t="s">
        <v>126</v>
      </c>
      <c r="C1228" t="s">
        <v>1</v>
      </c>
      <c r="D1228" t="s">
        <v>127</v>
      </c>
      <c r="E1228" t="s">
        <v>0</v>
      </c>
      <c r="F1228" t="s">
        <v>1</v>
      </c>
      <c r="G1228" t="s">
        <v>198</v>
      </c>
      <c r="H1228" t="s">
        <v>199</v>
      </c>
      <c r="I1228" s="4">
        <v>798</v>
      </c>
      <c r="J1228" t="s">
        <v>1306</v>
      </c>
      <c r="K1228">
        <v>1800</v>
      </c>
      <c r="L1228">
        <v>3</v>
      </c>
      <c r="M1228">
        <v>5400</v>
      </c>
      <c r="N1228" t="s">
        <v>3087</v>
      </c>
      <c r="O1228" t="s">
        <v>194</v>
      </c>
      <c r="P1228" t="s">
        <v>192</v>
      </c>
      <c r="Q1228" t="s">
        <v>195</v>
      </c>
      <c r="S1228" t="s">
        <v>87</v>
      </c>
      <c r="T1228" s="5">
        <v>440395812</v>
      </c>
      <c r="V1228">
        <v>2014</v>
      </c>
      <c r="W1228">
        <v>2020</v>
      </c>
      <c r="X1228">
        <v>1</v>
      </c>
      <c r="Y1228">
        <v>1</v>
      </c>
      <c r="Z1228">
        <v>12</v>
      </c>
    </row>
    <row r="1229" spans="1:26" x14ac:dyDescent="0.35">
      <c r="A1229" s="2" t="s">
        <v>3088</v>
      </c>
      <c r="B1229" t="s">
        <v>126</v>
      </c>
      <c r="C1229" t="s">
        <v>1</v>
      </c>
      <c r="D1229" t="s">
        <v>127</v>
      </c>
      <c r="E1229" t="s">
        <v>0</v>
      </c>
      <c r="F1229" t="s">
        <v>1</v>
      </c>
      <c r="G1229" t="s">
        <v>198</v>
      </c>
      <c r="H1229" t="s">
        <v>199</v>
      </c>
      <c r="I1229" s="4">
        <v>799</v>
      </c>
      <c r="J1229" t="s">
        <v>1306</v>
      </c>
      <c r="K1229">
        <v>2400</v>
      </c>
      <c r="L1229">
        <v>3</v>
      </c>
      <c r="M1229">
        <v>7200</v>
      </c>
      <c r="N1229" t="s">
        <v>3089</v>
      </c>
      <c r="O1229" t="s">
        <v>194</v>
      </c>
      <c r="Q1229" t="s">
        <v>195</v>
      </c>
      <c r="S1229" t="s">
        <v>87</v>
      </c>
      <c r="T1229" s="5">
        <v>1130447880</v>
      </c>
      <c r="V1229">
        <v>2015</v>
      </c>
      <c r="W1229">
        <v>2020</v>
      </c>
      <c r="X1229">
        <v>1</v>
      </c>
      <c r="Y1229">
        <v>1</v>
      </c>
      <c r="Z1229">
        <v>12</v>
      </c>
    </row>
    <row r="1230" spans="1:26" x14ac:dyDescent="0.35">
      <c r="A1230" s="2" t="s">
        <v>3090</v>
      </c>
      <c r="B1230" t="s">
        <v>126</v>
      </c>
      <c r="C1230" t="s">
        <v>1</v>
      </c>
      <c r="D1230" t="s">
        <v>127</v>
      </c>
      <c r="E1230" t="s">
        <v>0</v>
      </c>
      <c r="F1230" t="s">
        <v>1</v>
      </c>
      <c r="G1230" t="s">
        <v>198</v>
      </c>
      <c r="H1230" t="s">
        <v>199</v>
      </c>
      <c r="I1230" s="4">
        <v>800</v>
      </c>
      <c r="J1230" t="s">
        <v>1306</v>
      </c>
      <c r="K1230">
        <v>2618</v>
      </c>
      <c r="L1230">
        <v>2.5</v>
      </c>
      <c r="M1230">
        <v>6545</v>
      </c>
      <c r="N1230" t="s">
        <v>3091</v>
      </c>
      <c r="O1230" t="s">
        <v>194</v>
      </c>
      <c r="Q1230" t="s">
        <v>195</v>
      </c>
      <c r="S1230" t="s">
        <v>87</v>
      </c>
      <c r="T1230" s="5">
        <v>1149277019</v>
      </c>
      <c r="V1230">
        <v>2016</v>
      </c>
      <c r="W1230">
        <v>2020</v>
      </c>
      <c r="X1230">
        <v>1</v>
      </c>
      <c r="Y1230">
        <v>1</v>
      </c>
      <c r="Z1230">
        <v>12</v>
      </c>
    </row>
    <row r="1231" spans="1:26" x14ac:dyDescent="0.35">
      <c r="A1231" s="2" t="s">
        <v>3092</v>
      </c>
      <c r="B1231" t="s">
        <v>126</v>
      </c>
      <c r="C1231" t="s">
        <v>1</v>
      </c>
      <c r="D1231" t="s">
        <v>127</v>
      </c>
      <c r="E1231" t="s">
        <v>0</v>
      </c>
      <c r="F1231" t="s">
        <v>1</v>
      </c>
      <c r="G1231" t="s">
        <v>198</v>
      </c>
      <c r="H1231" t="s">
        <v>199</v>
      </c>
      <c r="I1231" s="4">
        <v>801</v>
      </c>
      <c r="J1231" t="s">
        <v>1306</v>
      </c>
      <c r="K1231">
        <v>4523</v>
      </c>
      <c r="L1231">
        <v>5</v>
      </c>
      <c r="M1231">
        <v>20353.5</v>
      </c>
      <c r="N1231" t="s">
        <v>3093</v>
      </c>
      <c r="O1231" t="s">
        <v>194</v>
      </c>
      <c r="Q1231" t="s">
        <v>195</v>
      </c>
      <c r="S1231" t="s">
        <v>87</v>
      </c>
      <c r="T1231" s="5">
        <v>3673315417</v>
      </c>
      <c r="V1231">
        <v>2016</v>
      </c>
      <c r="W1231">
        <v>2020</v>
      </c>
      <c r="X1231">
        <v>1</v>
      </c>
      <c r="Y1231">
        <v>1</v>
      </c>
      <c r="Z1231">
        <v>12</v>
      </c>
    </row>
    <row r="1232" spans="1:26" x14ac:dyDescent="0.35">
      <c r="A1232" s="2" t="s">
        <v>3094</v>
      </c>
      <c r="B1232" t="s">
        <v>126</v>
      </c>
      <c r="C1232" t="s">
        <v>1</v>
      </c>
      <c r="D1232" t="s">
        <v>127</v>
      </c>
      <c r="E1232" t="s">
        <v>0</v>
      </c>
      <c r="F1232" t="s">
        <v>1</v>
      </c>
      <c r="G1232" t="s">
        <v>198</v>
      </c>
      <c r="H1232" t="s">
        <v>199</v>
      </c>
      <c r="I1232" s="4">
        <v>802</v>
      </c>
      <c r="J1232" t="s">
        <v>1306</v>
      </c>
      <c r="K1232">
        <v>1550</v>
      </c>
      <c r="L1232">
        <v>4</v>
      </c>
      <c r="M1232">
        <v>6200</v>
      </c>
      <c r="N1232" t="s">
        <v>3095</v>
      </c>
      <c r="O1232" t="s">
        <v>194</v>
      </c>
      <c r="Q1232" t="s">
        <v>195</v>
      </c>
      <c r="S1232" t="s">
        <v>87</v>
      </c>
      <c r="T1232" s="5">
        <v>930525100</v>
      </c>
      <c r="V1232">
        <v>2016</v>
      </c>
      <c r="W1232">
        <v>2020</v>
      </c>
      <c r="X1232">
        <v>1</v>
      </c>
      <c r="Y1232">
        <v>1</v>
      </c>
      <c r="Z1232">
        <v>12</v>
      </c>
    </row>
    <row r="1233" spans="1:26" x14ac:dyDescent="0.35">
      <c r="A1233" s="2" t="s">
        <v>3096</v>
      </c>
      <c r="B1233" t="s">
        <v>126</v>
      </c>
      <c r="C1233" t="s">
        <v>1</v>
      </c>
      <c r="D1233" t="s">
        <v>127</v>
      </c>
      <c r="E1233" t="s">
        <v>0</v>
      </c>
      <c r="F1233" t="s">
        <v>1</v>
      </c>
      <c r="G1233" t="s">
        <v>198</v>
      </c>
      <c r="H1233" t="s">
        <v>199</v>
      </c>
      <c r="I1233" s="4">
        <v>803</v>
      </c>
      <c r="J1233" t="s">
        <v>1306</v>
      </c>
      <c r="K1233">
        <v>1098</v>
      </c>
      <c r="L1233">
        <v>3.8</v>
      </c>
      <c r="M1233">
        <v>4172.3999000000003</v>
      </c>
      <c r="N1233" t="s">
        <v>3097</v>
      </c>
      <c r="O1233" t="s">
        <v>194</v>
      </c>
      <c r="Q1233" t="s">
        <v>195</v>
      </c>
      <c r="S1233" t="s">
        <v>87</v>
      </c>
      <c r="T1233" s="5">
        <v>727805125</v>
      </c>
      <c r="V1233">
        <v>2017</v>
      </c>
      <c r="W1233">
        <v>2020</v>
      </c>
      <c r="X1233">
        <v>1</v>
      </c>
      <c r="Y1233">
        <v>1</v>
      </c>
      <c r="Z1233">
        <v>12</v>
      </c>
    </row>
    <row r="1234" spans="1:26" x14ac:dyDescent="0.35">
      <c r="A1234" s="2" t="s">
        <v>3098</v>
      </c>
      <c r="B1234" t="s">
        <v>126</v>
      </c>
      <c r="C1234" t="s">
        <v>1</v>
      </c>
      <c r="D1234" t="s">
        <v>127</v>
      </c>
      <c r="E1234" t="s">
        <v>0</v>
      </c>
      <c r="F1234" t="s">
        <v>1</v>
      </c>
      <c r="G1234" t="s">
        <v>198</v>
      </c>
      <c r="H1234" t="s">
        <v>199</v>
      </c>
      <c r="I1234" s="4">
        <v>804</v>
      </c>
      <c r="J1234" t="s">
        <v>1306</v>
      </c>
      <c r="K1234">
        <v>1635</v>
      </c>
      <c r="L1234">
        <v>3.5</v>
      </c>
      <c r="M1234">
        <v>5722.5</v>
      </c>
      <c r="N1234" t="s">
        <v>3099</v>
      </c>
      <c r="O1234" t="s">
        <v>194</v>
      </c>
      <c r="Q1234" t="s">
        <v>195</v>
      </c>
      <c r="S1234" t="s">
        <v>87</v>
      </c>
      <c r="T1234" s="5">
        <v>1143671509</v>
      </c>
      <c r="V1234">
        <v>2017</v>
      </c>
      <c r="W1234">
        <v>2020</v>
      </c>
      <c r="X1234">
        <v>1</v>
      </c>
      <c r="Y1234">
        <v>1</v>
      </c>
      <c r="Z1234">
        <v>12</v>
      </c>
    </row>
    <row r="1235" spans="1:26" x14ac:dyDescent="0.35">
      <c r="A1235" s="2" t="s">
        <v>3100</v>
      </c>
      <c r="B1235" t="s">
        <v>126</v>
      </c>
      <c r="C1235" t="s">
        <v>1</v>
      </c>
      <c r="D1235" t="s">
        <v>127</v>
      </c>
      <c r="E1235" t="s">
        <v>0</v>
      </c>
      <c r="F1235" t="s">
        <v>1</v>
      </c>
      <c r="G1235" t="s">
        <v>198</v>
      </c>
      <c r="H1235" t="s">
        <v>199</v>
      </c>
      <c r="I1235" s="4">
        <v>805</v>
      </c>
      <c r="J1235" t="s">
        <v>1306</v>
      </c>
      <c r="K1235">
        <v>2665</v>
      </c>
      <c r="L1235">
        <v>3</v>
      </c>
      <c r="M1235">
        <v>7995</v>
      </c>
      <c r="N1235" t="s">
        <v>3101</v>
      </c>
      <c r="O1235" t="s">
        <v>194</v>
      </c>
      <c r="Q1235" t="s">
        <v>195</v>
      </c>
      <c r="S1235" t="s">
        <v>87</v>
      </c>
      <c r="T1235" s="5">
        <v>3226165401</v>
      </c>
      <c r="V1235">
        <v>2017</v>
      </c>
      <c r="W1235">
        <v>2020</v>
      </c>
      <c r="X1235">
        <v>1</v>
      </c>
      <c r="Y1235">
        <v>1</v>
      </c>
      <c r="Z1235">
        <v>12</v>
      </c>
    </row>
    <row r="1236" spans="1:26" x14ac:dyDescent="0.35">
      <c r="A1236" s="2" t="s">
        <v>3102</v>
      </c>
      <c r="B1236" t="s">
        <v>126</v>
      </c>
      <c r="C1236" t="s">
        <v>1</v>
      </c>
      <c r="D1236" t="s">
        <v>127</v>
      </c>
      <c r="E1236" t="s">
        <v>0</v>
      </c>
      <c r="F1236" t="s">
        <v>1</v>
      </c>
      <c r="G1236" t="s">
        <v>198</v>
      </c>
      <c r="H1236" t="s">
        <v>199</v>
      </c>
      <c r="I1236" s="4">
        <v>806</v>
      </c>
      <c r="J1236" t="s">
        <v>1306</v>
      </c>
      <c r="K1236">
        <v>1361</v>
      </c>
      <c r="L1236">
        <v>3</v>
      </c>
      <c r="M1236">
        <v>4083</v>
      </c>
      <c r="N1236" t="s">
        <v>3103</v>
      </c>
      <c r="O1236" t="s">
        <v>194</v>
      </c>
      <c r="Q1236" t="s">
        <v>195</v>
      </c>
      <c r="S1236" t="s">
        <v>87</v>
      </c>
      <c r="T1236" s="5">
        <v>695908888</v>
      </c>
      <c r="V1236">
        <v>2014</v>
      </c>
      <c r="W1236">
        <v>2020</v>
      </c>
      <c r="X1236">
        <v>1</v>
      </c>
      <c r="Y1236">
        <v>1</v>
      </c>
      <c r="Z1236">
        <v>12</v>
      </c>
    </row>
    <row r="1237" spans="1:26" x14ac:dyDescent="0.35">
      <c r="A1237" s="2" t="s">
        <v>3104</v>
      </c>
      <c r="B1237" t="s">
        <v>126</v>
      </c>
      <c r="C1237" t="s">
        <v>1</v>
      </c>
      <c r="D1237" t="s">
        <v>127</v>
      </c>
      <c r="E1237" t="s">
        <v>0</v>
      </c>
      <c r="F1237" t="s">
        <v>1</v>
      </c>
      <c r="G1237" t="s">
        <v>198</v>
      </c>
      <c r="H1237" t="s">
        <v>199</v>
      </c>
      <c r="I1237" s="4">
        <v>807</v>
      </c>
      <c r="J1237" t="s">
        <v>1306</v>
      </c>
      <c r="K1237">
        <v>1383</v>
      </c>
      <c r="L1237">
        <v>3</v>
      </c>
      <c r="M1237">
        <v>4149</v>
      </c>
      <c r="N1237" t="s">
        <v>3105</v>
      </c>
      <c r="O1237" t="s">
        <v>194</v>
      </c>
      <c r="Q1237" t="s">
        <v>195</v>
      </c>
      <c r="S1237" t="s">
        <v>87</v>
      </c>
      <c r="T1237" s="5">
        <v>723723388</v>
      </c>
      <c r="V1237">
        <v>2017</v>
      </c>
      <c r="W1237">
        <v>2020</v>
      </c>
      <c r="X1237">
        <v>1</v>
      </c>
      <c r="Y1237">
        <v>1</v>
      </c>
      <c r="Z1237">
        <v>12</v>
      </c>
    </row>
    <row r="1238" spans="1:26" x14ac:dyDescent="0.35">
      <c r="A1238" s="2" t="s">
        <v>3106</v>
      </c>
      <c r="B1238" t="s">
        <v>126</v>
      </c>
      <c r="C1238" t="s">
        <v>1</v>
      </c>
      <c r="D1238" t="s">
        <v>127</v>
      </c>
      <c r="E1238" t="s">
        <v>0</v>
      </c>
      <c r="F1238" t="s">
        <v>1</v>
      </c>
      <c r="G1238" t="s">
        <v>198</v>
      </c>
      <c r="H1238" t="s">
        <v>199</v>
      </c>
      <c r="I1238" s="4">
        <v>808</v>
      </c>
      <c r="J1238" t="s">
        <v>1306</v>
      </c>
      <c r="K1238">
        <v>2216</v>
      </c>
      <c r="L1238">
        <v>3</v>
      </c>
      <c r="M1238">
        <v>6648</v>
      </c>
      <c r="N1238" t="s">
        <v>3107</v>
      </c>
      <c r="O1238" t="s">
        <v>194</v>
      </c>
      <c r="Q1238" t="s">
        <v>195</v>
      </c>
      <c r="S1238" t="s">
        <v>87</v>
      </c>
      <c r="T1238" s="5">
        <v>1159631980</v>
      </c>
      <c r="V1238">
        <v>2017</v>
      </c>
      <c r="W1238">
        <v>2020</v>
      </c>
      <c r="X1238">
        <v>1</v>
      </c>
      <c r="Y1238">
        <v>1</v>
      </c>
      <c r="Z1238">
        <v>12</v>
      </c>
    </row>
    <row r="1239" spans="1:26" x14ac:dyDescent="0.35">
      <c r="A1239" s="2" t="s">
        <v>3108</v>
      </c>
      <c r="B1239" t="s">
        <v>126</v>
      </c>
      <c r="C1239" t="s">
        <v>1</v>
      </c>
      <c r="D1239" t="s">
        <v>127</v>
      </c>
      <c r="E1239" t="s">
        <v>0</v>
      </c>
      <c r="F1239" t="s">
        <v>1</v>
      </c>
      <c r="G1239" t="s">
        <v>198</v>
      </c>
      <c r="H1239" t="s">
        <v>199</v>
      </c>
      <c r="I1239" s="4">
        <v>809</v>
      </c>
      <c r="J1239" t="s">
        <v>1306</v>
      </c>
      <c r="K1239">
        <v>829</v>
      </c>
      <c r="L1239">
        <v>3</v>
      </c>
      <c r="M1239">
        <v>2487</v>
      </c>
      <c r="N1239" t="s">
        <v>3109</v>
      </c>
      <c r="O1239" t="s">
        <v>194</v>
      </c>
      <c r="Q1239" t="s">
        <v>195</v>
      </c>
      <c r="S1239" t="s">
        <v>87</v>
      </c>
      <c r="T1239" s="5">
        <v>433815393</v>
      </c>
      <c r="V1239">
        <v>2017</v>
      </c>
      <c r="W1239">
        <v>2020</v>
      </c>
      <c r="X1239">
        <v>1</v>
      </c>
      <c r="Y1239">
        <v>1</v>
      </c>
      <c r="Z1239">
        <v>12</v>
      </c>
    </row>
    <row r="1240" spans="1:26" x14ac:dyDescent="0.35">
      <c r="A1240" s="2" t="s">
        <v>3110</v>
      </c>
      <c r="B1240" t="s">
        <v>126</v>
      </c>
      <c r="C1240" t="s">
        <v>1</v>
      </c>
      <c r="D1240" t="s">
        <v>127</v>
      </c>
      <c r="E1240" t="s">
        <v>0</v>
      </c>
      <c r="F1240" t="s">
        <v>1</v>
      </c>
      <c r="G1240" t="s">
        <v>198</v>
      </c>
      <c r="H1240" t="s">
        <v>199</v>
      </c>
      <c r="I1240" s="4">
        <v>810</v>
      </c>
      <c r="J1240" t="s">
        <v>1306</v>
      </c>
      <c r="K1240">
        <v>856</v>
      </c>
      <c r="L1240">
        <v>3</v>
      </c>
      <c r="M1240">
        <v>2568</v>
      </c>
      <c r="N1240" t="s">
        <v>3111</v>
      </c>
      <c r="O1240" t="s">
        <v>194</v>
      </c>
      <c r="Q1240" t="s">
        <v>195</v>
      </c>
      <c r="S1240" t="s">
        <v>87</v>
      </c>
      <c r="T1240" s="5">
        <v>642794941</v>
      </c>
      <c r="V1240">
        <v>2017</v>
      </c>
      <c r="W1240">
        <v>2020</v>
      </c>
      <c r="X1240">
        <v>1</v>
      </c>
      <c r="Y1240">
        <v>1</v>
      </c>
      <c r="Z1240">
        <v>12</v>
      </c>
    </row>
    <row r="1241" spans="1:26" x14ac:dyDescent="0.35">
      <c r="A1241" s="2" t="s">
        <v>3112</v>
      </c>
      <c r="B1241" t="s">
        <v>126</v>
      </c>
      <c r="C1241" t="s">
        <v>1</v>
      </c>
      <c r="D1241" t="s">
        <v>127</v>
      </c>
      <c r="E1241" t="s">
        <v>0</v>
      </c>
      <c r="F1241" t="s">
        <v>1</v>
      </c>
      <c r="G1241" t="s">
        <v>198</v>
      </c>
      <c r="H1241" t="s">
        <v>199</v>
      </c>
      <c r="I1241" s="4">
        <v>811</v>
      </c>
      <c r="J1241" t="s">
        <v>1306</v>
      </c>
      <c r="K1241">
        <v>1225</v>
      </c>
      <c r="L1241">
        <v>3</v>
      </c>
      <c r="M1241">
        <v>3675</v>
      </c>
      <c r="N1241" t="s">
        <v>3113</v>
      </c>
      <c r="O1241" t="s">
        <v>194</v>
      </c>
      <c r="Q1241" t="s">
        <v>195</v>
      </c>
      <c r="S1241" t="s">
        <v>87</v>
      </c>
      <c r="T1241" s="5">
        <v>641042047</v>
      </c>
      <c r="V1241">
        <v>2017</v>
      </c>
      <c r="W1241">
        <v>2020</v>
      </c>
      <c r="X1241">
        <v>1</v>
      </c>
      <c r="Y1241">
        <v>1</v>
      </c>
      <c r="Z1241">
        <v>12</v>
      </c>
    </row>
    <row r="1242" spans="1:26" x14ac:dyDescent="0.35">
      <c r="A1242" s="2" t="s">
        <v>3114</v>
      </c>
      <c r="B1242" t="s">
        <v>126</v>
      </c>
      <c r="C1242" t="s">
        <v>1</v>
      </c>
      <c r="D1242" t="s">
        <v>127</v>
      </c>
      <c r="E1242" t="s">
        <v>0</v>
      </c>
      <c r="F1242" t="s">
        <v>1</v>
      </c>
      <c r="G1242" t="s">
        <v>198</v>
      </c>
      <c r="H1242" t="s">
        <v>199</v>
      </c>
      <c r="I1242" s="4">
        <v>812</v>
      </c>
      <c r="J1242" t="s">
        <v>1306</v>
      </c>
      <c r="K1242">
        <v>431</v>
      </c>
      <c r="L1242">
        <v>3.5</v>
      </c>
      <c r="M1242">
        <v>1508.5</v>
      </c>
      <c r="N1242" t="s">
        <v>3115</v>
      </c>
      <c r="O1242" t="s">
        <v>194</v>
      </c>
      <c r="Q1242" t="s">
        <v>195</v>
      </c>
      <c r="S1242" t="s">
        <v>87</v>
      </c>
      <c r="T1242" s="5">
        <v>257109615</v>
      </c>
      <c r="V1242">
        <v>2014</v>
      </c>
      <c r="W1242">
        <v>2020</v>
      </c>
      <c r="X1242">
        <v>1</v>
      </c>
      <c r="Y1242">
        <v>1</v>
      </c>
      <c r="Z1242">
        <v>12</v>
      </c>
    </row>
    <row r="1243" spans="1:26" x14ac:dyDescent="0.35">
      <c r="A1243" s="2" t="s">
        <v>3116</v>
      </c>
      <c r="B1243" t="s">
        <v>126</v>
      </c>
      <c r="C1243" t="s">
        <v>1</v>
      </c>
      <c r="D1243" t="s">
        <v>127</v>
      </c>
      <c r="E1243" t="s">
        <v>0</v>
      </c>
      <c r="F1243" t="s">
        <v>1</v>
      </c>
      <c r="G1243" t="s">
        <v>198</v>
      </c>
      <c r="H1243" t="s">
        <v>199</v>
      </c>
      <c r="I1243" s="4">
        <v>813</v>
      </c>
      <c r="J1243" t="s">
        <v>1306</v>
      </c>
      <c r="K1243">
        <v>2951</v>
      </c>
      <c r="L1243">
        <v>3</v>
      </c>
      <c r="M1243">
        <v>8853</v>
      </c>
      <c r="N1243" t="s">
        <v>3117</v>
      </c>
      <c r="O1243" t="s">
        <v>194</v>
      </c>
      <c r="Q1243" t="s">
        <v>195</v>
      </c>
      <c r="S1243" t="s">
        <v>87</v>
      </c>
      <c r="T1243" s="5">
        <v>2010406628</v>
      </c>
      <c r="V1243">
        <v>2017</v>
      </c>
      <c r="W1243">
        <v>2020</v>
      </c>
      <c r="X1243">
        <v>1</v>
      </c>
      <c r="Y1243">
        <v>1</v>
      </c>
      <c r="Z1243">
        <v>12</v>
      </c>
    </row>
    <row r="1244" spans="1:26" x14ac:dyDescent="0.35">
      <c r="A1244" s="2" t="s">
        <v>3118</v>
      </c>
      <c r="B1244" t="s">
        <v>126</v>
      </c>
      <c r="C1244" t="s">
        <v>1</v>
      </c>
      <c r="D1244" t="s">
        <v>127</v>
      </c>
      <c r="E1244" t="s">
        <v>0</v>
      </c>
      <c r="F1244" t="s">
        <v>1</v>
      </c>
      <c r="G1244" t="s">
        <v>198</v>
      </c>
      <c r="H1244" t="s">
        <v>199</v>
      </c>
      <c r="I1244" s="4">
        <v>814</v>
      </c>
      <c r="J1244" t="s">
        <v>1306</v>
      </c>
      <c r="K1244">
        <v>1348</v>
      </c>
      <c r="L1244">
        <v>3</v>
      </c>
      <c r="M1244">
        <v>4044</v>
      </c>
      <c r="N1244" t="s">
        <v>3119</v>
      </c>
      <c r="O1244" t="s">
        <v>194</v>
      </c>
      <c r="Q1244" t="s">
        <v>195</v>
      </c>
      <c r="S1244" t="s">
        <v>87</v>
      </c>
      <c r="T1244" s="5">
        <v>705407901</v>
      </c>
      <c r="V1244">
        <v>2017</v>
      </c>
      <c r="W1244">
        <v>2020</v>
      </c>
      <c r="X1244">
        <v>1</v>
      </c>
      <c r="Y1244">
        <v>1</v>
      </c>
      <c r="Z1244">
        <v>12</v>
      </c>
    </row>
    <row r="1245" spans="1:26" x14ac:dyDescent="0.35">
      <c r="A1245" s="2" t="s">
        <v>3120</v>
      </c>
      <c r="B1245" t="s">
        <v>126</v>
      </c>
      <c r="C1245" t="s">
        <v>1</v>
      </c>
      <c r="D1245" t="s">
        <v>127</v>
      </c>
      <c r="E1245" t="s">
        <v>0</v>
      </c>
      <c r="F1245" t="s">
        <v>1</v>
      </c>
      <c r="G1245" t="s">
        <v>198</v>
      </c>
      <c r="H1245" t="s">
        <v>199</v>
      </c>
      <c r="I1245" s="4">
        <v>815</v>
      </c>
      <c r="J1245" t="s">
        <v>1306</v>
      </c>
      <c r="K1245">
        <v>2883</v>
      </c>
      <c r="L1245">
        <v>3</v>
      </c>
      <c r="M1245">
        <v>8649</v>
      </c>
      <c r="N1245" t="s">
        <v>3121</v>
      </c>
      <c r="O1245" t="s">
        <v>194</v>
      </c>
      <c r="Q1245" t="s">
        <v>195</v>
      </c>
      <c r="S1245" t="s">
        <v>87</v>
      </c>
      <c r="T1245" s="5">
        <v>1560935713</v>
      </c>
      <c r="V1245">
        <v>2016</v>
      </c>
      <c r="W1245">
        <v>2020</v>
      </c>
      <c r="X1245">
        <v>1</v>
      </c>
      <c r="Y1245">
        <v>1</v>
      </c>
      <c r="Z1245">
        <v>12</v>
      </c>
    </row>
    <row r="1246" spans="1:26" x14ac:dyDescent="0.35">
      <c r="A1246" s="2" t="s">
        <v>3122</v>
      </c>
      <c r="B1246" t="s">
        <v>126</v>
      </c>
      <c r="C1246" t="s">
        <v>1</v>
      </c>
      <c r="D1246" t="s">
        <v>127</v>
      </c>
      <c r="E1246" t="s">
        <v>0</v>
      </c>
      <c r="F1246" t="s">
        <v>1</v>
      </c>
      <c r="G1246" t="s">
        <v>198</v>
      </c>
      <c r="H1246" t="s">
        <v>199</v>
      </c>
      <c r="I1246" s="4">
        <v>816</v>
      </c>
      <c r="J1246" t="s">
        <v>1306</v>
      </c>
      <c r="K1246">
        <v>761</v>
      </c>
      <c r="L1246">
        <v>5</v>
      </c>
      <c r="M1246">
        <v>3805</v>
      </c>
      <c r="N1246" t="s">
        <v>3123</v>
      </c>
      <c r="O1246" t="s">
        <v>194</v>
      </c>
      <c r="Q1246" t="s">
        <v>195</v>
      </c>
      <c r="S1246" t="s">
        <v>87</v>
      </c>
      <c r="T1246" s="5">
        <v>663718364</v>
      </c>
      <c r="V1246">
        <v>2017</v>
      </c>
      <c r="W1246">
        <v>2020</v>
      </c>
      <c r="X1246">
        <v>1</v>
      </c>
      <c r="Y1246">
        <v>1</v>
      </c>
      <c r="Z1246">
        <v>12</v>
      </c>
    </row>
    <row r="1247" spans="1:26" x14ac:dyDescent="0.35">
      <c r="A1247" s="2" t="s">
        <v>3124</v>
      </c>
      <c r="B1247" t="s">
        <v>126</v>
      </c>
      <c r="C1247" t="s">
        <v>1</v>
      </c>
      <c r="D1247" t="s">
        <v>127</v>
      </c>
      <c r="E1247" t="s">
        <v>0</v>
      </c>
      <c r="F1247" t="s">
        <v>1</v>
      </c>
      <c r="G1247" t="s">
        <v>198</v>
      </c>
      <c r="H1247" t="s">
        <v>199</v>
      </c>
      <c r="I1247" s="4">
        <v>817</v>
      </c>
      <c r="J1247" t="s">
        <v>1306</v>
      </c>
      <c r="K1247">
        <v>689</v>
      </c>
      <c r="L1247">
        <v>4</v>
      </c>
      <c r="M1247">
        <v>2756</v>
      </c>
      <c r="N1247" t="s">
        <v>3125</v>
      </c>
      <c r="O1247" t="s">
        <v>194</v>
      </c>
      <c r="Q1247" t="s">
        <v>195</v>
      </c>
      <c r="S1247" t="s">
        <v>87</v>
      </c>
      <c r="T1247" s="5">
        <v>480737927</v>
      </c>
      <c r="V1247">
        <v>2017</v>
      </c>
      <c r="W1247">
        <v>2020</v>
      </c>
      <c r="X1247">
        <v>1</v>
      </c>
      <c r="Y1247">
        <v>1</v>
      </c>
      <c r="Z1247">
        <v>12</v>
      </c>
    </row>
    <row r="1248" spans="1:26" x14ac:dyDescent="0.35">
      <c r="A1248" s="2" t="s">
        <v>3126</v>
      </c>
      <c r="B1248" t="s">
        <v>126</v>
      </c>
      <c r="C1248" t="s">
        <v>1</v>
      </c>
      <c r="D1248" t="s">
        <v>127</v>
      </c>
      <c r="E1248" t="s">
        <v>0</v>
      </c>
      <c r="F1248" t="s">
        <v>1</v>
      </c>
      <c r="G1248" t="s">
        <v>198</v>
      </c>
      <c r="H1248" t="s">
        <v>199</v>
      </c>
      <c r="I1248" s="4">
        <v>818</v>
      </c>
      <c r="J1248" t="s">
        <v>1306</v>
      </c>
      <c r="K1248">
        <v>541</v>
      </c>
      <c r="L1248">
        <v>3</v>
      </c>
      <c r="M1248">
        <v>1623</v>
      </c>
      <c r="N1248" t="s">
        <v>3127</v>
      </c>
      <c r="O1248" t="s">
        <v>194</v>
      </c>
      <c r="Q1248" t="s">
        <v>195</v>
      </c>
      <c r="S1248" t="s">
        <v>87</v>
      </c>
      <c r="T1248" s="5">
        <v>283105100</v>
      </c>
      <c r="V1248">
        <v>2017</v>
      </c>
      <c r="W1248">
        <v>2020</v>
      </c>
      <c r="X1248">
        <v>1</v>
      </c>
      <c r="Y1248">
        <v>1</v>
      </c>
      <c r="Z1248">
        <v>12</v>
      </c>
    </row>
    <row r="1249" spans="1:26" x14ac:dyDescent="0.35">
      <c r="A1249" s="2" t="s">
        <v>3128</v>
      </c>
      <c r="B1249" t="s">
        <v>126</v>
      </c>
      <c r="C1249" t="s">
        <v>1</v>
      </c>
      <c r="D1249" t="s">
        <v>127</v>
      </c>
      <c r="E1249" t="s">
        <v>0</v>
      </c>
      <c r="F1249" t="s">
        <v>1</v>
      </c>
      <c r="G1249" t="s">
        <v>198</v>
      </c>
      <c r="H1249" t="s">
        <v>199</v>
      </c>
      <c r="I1249" s="4">
        <v>819</v>
      </c>
      <c r="J1249" t="s">
        <v>1306</v>
      </c>
      <c r="K1249">
        <v>419</v>
      </c>
      <c r="L1249">
        <v>6</v>
      </c>
      <c r="M1249">
        <v>2514</v>
      </c>
      <c r="N1249" t="s">
        <v>3129</v>
      </c>
      <c r="O1249" t="s">
        <v>194</v>
      </c>
      <c r="Q1249" t="s">
        <v>195</v>
      </c>
      <c r="S1249" t="s">
        <v>87</v>
      </c>
      <c r="T1249" s="5">
        <v>438525090</v>
      </c>
      <c r="V1249">
        <v>2017</v>
      </c>
      <c r="W1249">
        <v>2020</v>
      </c>
      <c r="X1249">
        <v>1</v>
      </c>
      <c r="Y1249">
        <v>1</v>
      </c>
      <c r="Z1249">
        <v>12</v>
      </c>
    </row>
    <row r="1250" spans="1:26" x14ac:dyDescent="0.35">
      <c r="A1250" s="2" t="s">
        <v>3130</v>
      </c>
      <c r="B1250" t="s">
        <v>126</v>
      </c>
      <c r="C1250" t="s">
        <v>1</v>
      </c>
      <c r="D1250" t="s">
        <v>127</v>
      </c>
      <c r="E1250" t="s">
        <v>0</v>
      </c>
      <c r="F1250" t="s">
        <v>1</v>
      </c>
      <c r="G1250" t="s">
        <v>198</v>
      </c>
      <c r="H1250" t="s">
        <v>199</v>
      </c>
      <c r="I1250" s="4">
        <v>820</v>
      </c>
      <c r="J1250" t="s">
        <v>1306</v>
      </c>
      <c r="K1250">
        <v>1200</v>
      </c>
      <c r="L1250">
        <v>3</v>
      </c>
      <c r="M1250">
        <v>3600</v>
      </c>
      <c r="N1250" t="s">
        <v>3131</v>
      </c>
      <c r="O1250" t="s">
        <v>194</v>
      </c>
      <c r="Q1250" t="s">
        <v>195</v>
      </c>
      <c r="S1250" t="s">
        <v>87</v>
      </c>
      <c r="T1250" s="5">
        <v>627959556</v>
      </c>
      <c r="V1250">
        <v>2017</v>
      </c>
      <c r="W1250">
        <v>2020</v>
      </c>
      <c r="X1250">
        <v>1</v>
      </c>
      <c r="Y1250">
        <v>1</v>
      </c>
      <c r="Z1250">
        <v>12</v>
      </c>
    </row>
    <row r="1251" spans="1:26" x14ac:dyDescent="0.35">
      <c r="A1251" s="2" t="s">
        <v>3132</v>
      </c>
      <c r="B1251" t="s">
        <v>126</v>
      </c>
      <c r="C1251" t="s">
        <v>1</v>
      </c>
      <c r="D1251" t="s">
        <v>127</v>
      </c>
      <c r="E1251" t="s">
        <v>0</v>
      </c>
      <c r="F1251" t="s">
        <v>1</v>
      </c>
      <c r="G1251" t="s">
        <v>198</v>
      </c>
      <c r="H1251" t="s">
        <v>199</v>
      </c>
      <c r="I1251" s="4">
        <v>821</v>
      </c>
      <c r="J1251" t="s">
        <v>1306</v>
      </c>
      <c r="K1251">
        <v>1859</v>
      </c>
      <c r="L1251">
        <v>3</v>
      </c>
      <c r="M1251">
        <v>5577</v>
      </c>
      <c r="N1251" t="s">
        <v>3133</v>
      </c>
      <c r="O1251" t="s">
        <v>194</v>
      </c>
      <c r="Q1251" t="s">
        <v>195</v>
      </c>
      <c r="S1251" t="s">
        <v>87</v>
      </c>
      <c r="T1251" s="5">
        <v>972814012</v>
      </c>
      <c r="V1251">
        <v>2017</v>
      </c>
      <c r="W1251">
        <v>2020</v>
      </c>
      <c r="X1251">
        <v>1</v>
      </c>
      <c r="Y1251">
        <v>1</v>
      </c>
      <c r="Z1251">
        <v>12</v>
      </c>
    </row>
    <row r="1252" spans="1:26" x14ac:dyDescent="0.35">
      <c r="A1252" s="2" t="s">
        <v>3134</v>
      </c>
      <c r="B1252" t="s">
        <v>126</v>
      </c>
      <c r="C1252" t="s">
        <v>1</v>
      </c>
      <c r="D1252" t="s">
        <v>127</v>
      </c>
      <c r="E1252" t="s">
        <v>0</v>
      </c>
      <c r="F1252" t="s">
        <v>1</v>
      </c>
      <c r="G1252" t="s">
        <v>198</v>
      </c>
      <c r="H1252" t="s">
        <v>199</v>
      </c>
      <c r="I1252" s="4">
        <v>822</v>
      </c>
      <c r="J1252" t="s">
        <v>1306</v>
      </c>
      <c r="K1252">
        <v>311</v>
      </c>
      <c r="L1252">
        <v>3</v>
      </c>
      <c r="M1252">
        <v>933</v>
      </c>
      <c r="N1252" t="s">
        <v>3135</v>
      </c>
      <c r="O1252" t="s">
        <v>194</v>
      </c>
      <c r="Q1252" t="s">
        <v>195</v>
      </c>
      <c r="S1252" t="s">
        <v>87</v>
      </c>
      <c r="T1252" s="5">
        <v>226257187</v>
      </c>
      <c r="V1252">
        <v>2016</v>
      </c>
      <c r="W1252">
        <v>2020</v>
      </c>
      <c r="X1252">
        <v>1</v>
      </c>
      <c r="Y1252">
        <v>1</v>
      </c>
      <c r="Z1252">
        <v>12</v>
      </c>
    </row>
    <row r="1253" spans="1:26" x14ac:dyDescent="0.35">
      <c r="A1253" s="2" t="s">
        <v>3136</v>
      </c>
      <c r="B1253" t="s">
        <v>126</v>
      </c>
      <c r="C1253" t="s">
        <v>1</v>
      </c>
      <c r="D1253" t="s">
        <v>127</v>
      </c>
      <c r="E1253" t="s">
        <v>0</v>
      </c>
      <c r="F1253" t="s">
        <v>1</v>
      </c>
      <c r="G1253" t="s">
        <v>198</v>
      </c>
      <c r="H1253" t="s">
        <v>199</v>
      </c>
      <c r="I1253" s="4">
        <v>823</v>
      </c>
      <c r="J1253" t="s">
        <v>1306</v>
      </c>
      <c r="K1253">
        <v>919</v>
      </c>
      <c r="L1253">
        <v>4</v>
      </c>
      <c r="M1253">
        <v>3676</v>
      </c>
      <c r="N1253" t="s">
        <v>3137</v>
      </c>
      <c r="O1253" t="s">
        <v>194</v>
      </c>
      <c r="Q1253" t="s">
        <v>195</v>
      </c>
      <c r="S1253" t="s">
        <v>87</v>
      </c>
      <c r="T1253" s="5">
        <v>641216480</v>
      </c>
      <c r="V1253">
        <v>2017</v>
      </c>
      <c r="W1253">
        <v>2020</v>
      </c>
      <c r="X1253">
        <v>1</v>
      </c>
      <c r="Y1253">
        <v>1</v>
      </c>
      <c r="Z1253">
        <v>12</v>
      </c>
    </row>
    <row r="1254" spans="1:26" x14ac:dyDescent="0.35">
      <c r="A1254" s="2" t="s">
        <v>3138</v>
      </c>
      <c r="B1254" t="s">
        <v>126</v>
      </c>
      <c r="C1254" t="s">
        <v>1</v>
      </c>
      <c r="D1254" t="s">
        <v>127</v>
      </c>
      <c r="E1254" t="s">
        <v>0</v>
      </c>
      <c r="F1254" t="s">
        <v>1</v>
      </c>
      <c r="G1254" t="s">
        <v>198</v>
      </c>
      <c r="H1254" t="s">
        <v>199</v>
      </c>
      <c r="I1254" s="4">
        <v>824</v>
      </c>
      <c r="J1254" t="s">
        <v>1306</v>
      </c>
      <c r="K1254">
        <v>1117</v>
      </c>
      <c r="L1254">
        <v>4</v>
      </c>
      <c r="M1254">
        <v>4468</v>
      </c>
      <c r="N1254" t="s">
        <v>3139</v>
      </c>
      <c r="O1254" t="s">
        <v>194</v>
      </c>
      <c r="Q1254" t="s">
        <v>195</v>
      </c>
      <c r="S1254" t="s">
        <v>87</v>
      </c>
      <c r="T1254" s="5">
        <v>779367582</v>
      </c>
      <c r="V1254">
        <v>2017</v>
      </c>
      <c r="W1254">
        <v>2020</v>
      </c>
      <c r="X1254">
        <v>1</v>
      </c>
      <c r="Y1254">
        <v>1</v>
      </c>
      <c r="Z1254">
        <v>12</v>
      </c>
    </row>
    <row r="1255" spans="1:26" x14ac:dyDescent="0.35">
      <c r="A1255" s="2" t="s">
        <v>3140</v>
      </c>
      <c r="B1255" t="s">
        <v>126</v>
      </c>
      <c r="C1255" t="s">
        <v>1</v>
      </c>
      <c r="D1255" t="s">
        <v>127</v>
      </c>
      <c r="E1255" t="s">
        <v>0</v>
      </c>
      <c r="F1255" t="s">
        <v>1</v>
      </c>
      <c r="G1255" t="s">
        <v>198</v>
      </c>
      <c r="H1255" t="s">
        <v>199</v>
      </c>
      <c r="I1255" s="4">
        <v>825</v>
      </c>
      <c r="J1255" t="s">
        <v>1306</v>
      </c>
      <c r="K1255">
        <v>1241</v>
      </c>
      <c r="L1255">
        <v>7.5</v>
      </c>
      <c r="M1255">
        <v>9307.5</v>
      </c>
      <c r="N1255" t="s">
        <v>3141</v>
      </c>
      <c r="O1255" t="s">
        <v>194</v>
      </c>
      <c r="Q1255" t="s">
        <v>195</v>
      </c>
      <c r="S1255" t="s">
        <v>87</v>
      </c>
      <c r="T1255" s="5">
        <v>1586375698</v>
      </c>
      <c r="V1255">
        <v>2014</v>
      </c>
      <c r="W1255">
        <v>2020</v>
      </c>
      <c r="X1255">
        <v>1</v>
      </c>
      <c r="Y1255">
        <v>1</v>
      </c>
      <c r="Z1255">
        <v>12</v>
      </c>
    </row>
    <row r="1256" spans="1:26" x14ac:dyDescent="0.35">
      <c r="A1256" s="2" t="s">
        <v>3142</v>
      </c>
      <c r="B1256" t="s">
        <v>126</v>
      </c>
      <c r="C1256" t="s">
        <v>1</v>
      </c>
      <c r="D1256" t="s">
        <v>127</v>
      </c>
      <c r="E1256" t="s">
        <v>0</v>
      </c>
      <c r="F1256" t="s">
        <v>1</v>
      </c>
      <c r="G1256" t="s">
        <v>198</v>
      </c>
      <c r="H1256" t="s">
        <v>199</v>
      </c>
      <c r="I1256" s="4">
        <v>826</v>
      </c>
      <c r="J1256" t="s">
        <v>1306</v>
      </c>
      <c r="K1256">
        <v>2456</v>
      </c>
      <c r="L1256">
        <v>3</v>
      </c>
      <c r="M1256">
        <v>7368</v>
      </c>
      <c r="N1256" t="s">
        <v>3143</v>
      </c>
      <c r="O1256" t="s">
        <v>194</v>
      </c>
      <c r="Q1256" t="s">
        <v>195</v>
      </c>
      <c r="S1256" t="s">
        <v>87</v>
      </c>
      <c r="T1256" s="5">
        <v>1381538605</v>
      </c>
      <c r="V1256">
        <v>2015</v>
      </c>
      <c r="W1256">
        <v>2020</v>
      </c>
      <c r="X1256">
        <v>1</v>
      </c>
      <c r="Y1256">
        <v>1</v>
      </c>
      <c r="Z1256">
        <v>12</v>
      </c>
    </row>
    <row r="1257" spans="1:26" x14ac:dyDescent="0.35">
      <c r="A1257" s="2" t="s">
        <v>3144</v>
      </c>
      <c r="B1257" t="s">
        <v>126</v>
      </c>
      <c r="C1257" t="s">
        <v>1</v>
      </c>
      <c r="D1257" t="s">
        <v>127</v>
      </c>
      <c r="E1257" t="s">
        <v>0</v>
      </c>
      <c r="F1257" t="s">
        <v>1</v>
      </c>
      <c r="G1257" t="s">
        <v>198</v>
      </c>
      <c r="H1257" t="s">
        <v>199</v>
      </c>
      <c r="I1257" s="4">
        <v>827</v>
      </c>
      <c r="J1257" t="s">
        <v>1306</v>
      </c>
      <c r="K1257">
        <v>850</v>
      </c>
      <c r="L1257">
        <v>3</v>
      </c>
      <c r="M1257">
        <v>2550</v>
      </c>
      <c r="N1257" t="s">
        <v>3145</v>
      </c>
      <c r="O1257" t="s">
        <v>194</v>
      </c>
      <c r="Q1257" t="s">
        <v>195</v>
      </c>
      <c r="S1257" t="s">
        <v>87</v>
      </c>
      <c r="T1257" s="5">
        <v>460213443</v>
      </c>
      <c r="V1257">
        <v>2016</v>
      </c>
      <c r="W1257">
        <v>2020</v>
      </c>
      <c r="X1257">
        <v>1</v>
      </c>
      <c r="Y1257">
        <v>1</v>
      </c>
      <c r="Z1257">
        <v>12</v>
      </c>
    </row>
    <row r="1258" spans="1:26" x14ac:dyDescent="0.35">
      <c r="A1258" s="2" t="s">
        <v>3146</v>
      </c>
      <c r="B1258" t="s">
        <v>126</v>
      </c>
      <c r="C1258" t="s">
        <v>1</v>
      </c>
      <c r="D1258" t="s">
        <v>127</v>
      </c>
      <c r="E1258" t="s">
        <v>0</v>
      </c>
      <c r="F1258" t="s">
        <v>1</v>
      </c>
      <c r="G1258" t="s">
        <v>198</v>
      </c>
      <c r="H1258" t="s">
        <v>199</v>
      </c>
      <c r="I1258" s="4">
        <v>828</v>
      </c>
      <c r="J1258" t="s">
        <v>1306</v>
      </c>
      <c r="K1258">
        <v>1235</v>
      </c>
      <c r="L1258">
        <v>3</v>
      </c>
      <c r="M1258">
        <v>3705</v>
      </c>
      <c r="N1258" t="s">
        <v>3147</v>
      </c>
      <c r="O1258" t="s">
        <v>194</v>
      </c>
      <c r="Q1258" t="s">
        <v>195</v>
      </c>
      <c r="S1258" t="s">
        <v>87</v>
      </c>
      <c r="T1258" s="5">
        <v>3249276089</v>
      </c>
      <c r="V1258">
        <v>2017</v>
      </c>
      <c r="W1258">
        <v>2020</v>
      </c>
      <c r="X1258">
        <v>1</v>
      </c>
      <c r="Y1258">
        <v>1</v>
      </c>
      <c r="Z1258">
        <v>12</v>
      </c>
    </row>
    <row r="1259" spans="1:26" x14ac:dyDescent="0.35">
      <c r="A1259" s="2" t="s">
        <v>3148</v>
      </c>
      <c r="B1259" t="s">
        <v>126</v>
      </c>
      <c r="C1259" t="s">
        <v>1</v>
      </c>
      <c r="D1259" t="s">
        <v>127</v>
      </c>
      <c r="E1259" t="s">
        <v>0</v>
      </c>
      <c r="F1259" t="s">
        <v>1</v>
      </c>
      <c r="G1259" t="s">
        <v>198</v>
      </c>
      <c r="H1259" t="s">
        <v>199</v>
      </c>
      <c r="I1259" s="4">
        <v>829</v>
      </c>
      <c r="J1259" t="s">
        <v>1306</v>
      </c>
      <c r="K1259">
        <v>1017</v>
      </c>
      <c r="L1259">
        <v>3</v>
      </c>
      <c r="M1259">
        <v>3051</v>
      </c>
      <c r="N1259" t="s">
        <v>3149</v>
      </c>
      <c r="O1259" t="s">
        <v>194</v>
      </c>
      <c r="Q1259" t="s">
        <v>195</v>
      </c>
      <c r="S1259" t="s">
        <v>87</v>
      </c>
      <c r="T1259" s="5">
        <v>550631849</v>
      </c>
      <c r="V1259">
        <v>2016</v>
      </c>
      <c r="W1259">
        <v>2020</v>
      </c>
      <c r="X1259">
        <v>1</v>
      </c>
      <c r="Y1259">
        <v>1</v>
      </c>
      <c r="Z1259">
        <v>12</v>
      </c>
    </row>
    <row r="1260" spans="1:26" x14ac:dyDescent="0.35">
      <c r="A1260" s="2" t="s">
        <v>3150</v>
      </c>
      <c r="B1260" t="s">
        <v>126</v>
      </c>
      <c r="C1260" t="s">
        <v>1</v>
      </c>
      <c r="D1260" t="s">
        <v>127</v>
      </c>
      <c r="E1260" t="s">
        <v>0</v>
      </c>
      <c r="F1260" t="s">
        <v>1</v>
      </c>
      <c r="G1260" t="s">
        <v>198</v>
      </c>
      <c r="H1260" t="s">
        <v>199</v>
      </c>
      <c r="I1260" s="4">
        <v>830</v>
      </c>
      <c r="J1260" t="s">
        <v>1306</v>
      </c>
      <c r="K1260">
        <v>1620</v>
      </c>
      <c r="L1260">
        <v>3</v>
      </c>
      <c r="M1260">
        <v>4860</v>
      </c>
      <c r="N1260" t="s">
        <v>3151</v>
      </c>
      <c r="O1260" t="s">
        <v>194</v>
      </c>
      <c r="Q1260" t="s">
        <v>195</v>
      </c>
      <c r="S1260" t="s">
        <v>87</v>
      </c>
      <c r="T1260" s="5">
        <v>1079668915</v>
      </c>
      <c r="V1260">
        <v>2016</v>
      </c>
      <c r="W1260">
        <v>2020</v>
      </c>
      <c r="X1260">
        <v>1</v>
      </c>
      <c r="Y1260">
        <v>1</v>
      </c>
      <c r="Z1260">
        <v>12</v>
      </c>
    </row>
    <row r="1261" spans="1:26" x14ac:dyDescent="0.35">
      <c r="A1261" s="2" t="s">
        <v>3152</v>
      </c>
      <c r="B1261" t="s">
        <v>126</v>
      </c>
      <c r="C1261" t="s">
        <v>1</v>
      </c>
      <c r="D1261" t="s">
        <v>127</v>
      </c>
      <c r="E1261" t="s">
        <v>0</v>
      </c>
      <c r="F1261" t="s">
        <v>1</v>
      </c>
      <c r="G1261" t="s">
        <v>198</v>
      </c>
      <c r="H1261" t="s">
        <v>199</v>
      </c>
      <c r="I1261" s="4">
        <v>831</v>
      </c>
      <c r="J1261" t="s">
        <v>536</v>
      </c>
      <c r="K1261">
        <v>893</v>
      </c>
      <c r="L1261">
        <v>4</v>
      </c>
      <c r="M1261">
        <v>3572</v>
      </c>
      <c r="N1261" t="s">
        <v>3153</v>
      </c>
      <c r="O1261" t="s">
        <v>194</v>
      </c>
      <c r="Q1261" t="s">
        <v>195</v>
      </c>
      <c r="S1261" t="s">
        <v>87</v>
      </c>
      <c r="T1261" s="5">
        <v>760406192</v>
      </c>
      <c r="V1261">
        <v>2016</v>
      </c>
      <c r="W1261">
        <v>2020</v>
      </c>
      <c r="X1261">
        <v>1</v>
      </c>
      <c r="Y1261">
        <v>1</v>
      </c>
      <c r="Z1261">
        <v>12</v>
      </c>
    </row>
    <row r="1262" spans="1:26" x14ac:dyDescent="0.35">
      <c r="A1262" s="2" t="s">
        <v>3154</v>
      </c>
      <c r="B1262" t="s">
        <v>126</v>
      </c>
      <c r="C1262" t="s">
        <v>1</v>
      </c>
      <c r="D1262" t="s">
        <v>127</v>
      </c>
      <c r="E1262" t="s">
        <v>0</v>
      </c>
      <c r="F1262" t="s">
        <v>1</v>
      </c>
      <c r="G1262" t="s">
        <v>198</v>
      </c>
      <c r="H1262" t="s">
        <v>199</v>
      </c>
      <c r="I1262" s="4">
        <v>832</v>
      </c>
      <c r="J1262" t="s">
        <v>536</v>
      </c>
      <c r="K1262">
        <v>2933</v>
      </c>
      <c r="L1262">
        <v>3</v>
      </c>
      <c r="M1262">
        <v>8799</v>
      </c>
      <c r="N1262" t="s">
        <v>3155</v>
      </c>
      <c r="O1262" t="s">
        <v>194</v>
      </c>
      <c r="Q1262" t="s">
        <v>195</v>
      </c>
      <c r="S1262" t="s">
        <v>87</v>
      </c>
      <c r="T1262" s="5">
        <v>1628066058</v>
      </c>
      <c r="V1262">
        <v>2014</v>
      </c>
      <c r="W1262">
        <v>2020</v>
      </c>
      <c r="X1262">
        <v>1</v>
      </c>
      <c r="Y1262">
        <v>1</v>
      </c>
      <c r="Z1262">
        <v>12</v>
      </c>
    </row>
    <row r="1263" spans="1:26" x14ac:dyDescent="0.35">
      <c r="A1263" s="2" t="s">
        <v>3156</v>
      </c>
      <c r="B1263" t="s">
        <v>126</v>
      </c>
      <c r="C1263" t="s">
        <v>1</v>
      </c>
      <c r="D1263" t="s">
        <v>127</v>
      </c>
      <c r="E1263" t="s">
        <v>0</v>
      </c>
      <c r="F1263" t="s">
        <v>1</v>
      </c>
      <c r="G1263" t="s">
        <v>198</v>
      </c>
      <c r="H1263" t="s">
        <v>199</v>
      </c>
      <c r="I1263" s="4">
        <v>833</v>
      </c>
      <c r="J1263" t="s">
        <v>1306</v>
      </c>
      <c r="K1263">
        <v>450</v>
      </c>
      <c r="L1263">
        <v>3</v>
      </c>
      <c r="M1263">
        <v>1350</v>
      </c>
      <c r="N1263" t="s">
        <v>3157</v>
      </c>
      <c r="O1263" t="s">
        <v>194</v>
      </c>
      <c r="Q1263" t="s">
        <v>195</v>
      </c>
      <c r="S1263" t="s">
        <v>87</v>
      </c>
      <c r="T1263" s="5">
        <v>243642411</v>
      </c>
      <c r="V1263">
        <v>2016</v>
      </c>
      <c r="W1263">
        <v>2020</v>
      </c>
      <c r="X1263">
        <v>1</v>
      </c>
      <c r="Y1263">
        <v>1</v>
      </c>
      <c r="Z1263">
        <v>12</v>
      </c>
    </row>
    <row r="1264" spans="1:26" x14ac:dyDescent="0.35">
      <c r="A1264" s="2" t="s">
        <v>3158</v>
      </c>
      <c r="B1264" t="s">
        <v>126</v>
      </c>
      <c r="C1264" t="s">
        <v>1</v>
      </c>
      <c r="D1264" t="s">
        <v>127</v>
      </c>
      <c r="E1264" t="s">
        <v>0</v>
      </c>
      <c r="F1264" t="s">
        <v>1</v>
      </c>
      <c r="G1264" t="s">
        <v>198</v>
      </c>
      <c r="H1264" t="s">
        <v>199</v>
      </c>
      <c r="I1264" s="4">
        <v>834</v>
      </c>
      <c r="J1264" t="s">
        <v>536</v>
      </c>
      <c r="K1264">
        <v>5300</v>
      </c>
      <c r="L1264">
        <v>4</v>
      </c>
      <c r="M1264">
        <v>17225</v>
      </c>
      <c r="N1264" t="s">
        <v>3159</v>
      </c>
      <c r="O1264" t="s">
        <v>194</v>
      </c>
      <c r="Q1264" t="s">
        <v>195</v>
      </c>
      <c r="S1264" t="s">
        <v>87</v>
      </c>
      <c r="T1264" s="5">
        <v>4422030772</v>
      </c>
      <c r="V1264">
        <v>2016</v>
      </c>
      <c r="W1264">
        <v>2020</v>
      </c>
      <c r="X1264">
        <v>1</v>
      </c>
      <c r="Y1264">
        <v>1</v>
      </c>
      <c r="Z1264">
        <v>12</v>
      </c>
    </row>
    <row r="1265" spans="1:26" x14ac:dyDescent="0.35">
      <c r="A1265" s="2" t="s">
        <v>3160</v>
      </c>
      <c r="B1265" t="s">
        <v>126</v>
      </c>
      <c r="C1265" t="s">
        <v>1</v>
      </c>
      <c r="D1265" t="s">
        <v>127</v>
      </c>
      <c r="E1265" t="s">
        <v>0</v>
      </c>
      <c r="F1265" t="s">
        <v>1</v>
      </c>
      <c r="G1265" t="s">
        <v>198</v>
      </c>
      <c r="H1265" t="s">
        <v>199</v>
      </c>
      <c r="I1265" s="4">
        <v>835</v>
      </c>
      <c r="J1265" t="s">
        <v>1306</v>
      </c>
      <c r="K1265">
        <v>2535</v>
      </c>
      <c r="L1265">
        <v>3</v>
      </c>
      <c r="M1265">
        <v>7605</v>
      </c>
      <c r="N1265" t="s">
        <v>3161</v>
      </c>
      <c r="O1265" t="s">
        <v>194</v>
      </c>
      <c r="Q1265" t="s">
        <v>195</v>
      </c>
      <c r="S1265" t="s">
        <v>87</v>
      </c>
      <c r="T1265" s="5">
        <v>2053909196</v>
      </c>
      <c r="V1265">
        <v>2014</v>
      </c>
      <c r="W1265">
        <v>2020</v>
      </c>
      <c r="X1265">
        <v>1</v>
      </c>
      <c r="Y1265">
        <v>1</v>
      </c>
      <c r="Z1265">
        <v>12</v>
      </c>
    </row>
    <row r="1266" spans="1:26" x14ac:dyDescent="0.35">
      <c r="A1266" s="2" t="s">
        <v>3162</v>
      </c>
      <c r="B1266" t="s">
        <v>126</v>
      </c>
      <c r="C1266" t="s">
        <v>1</v>
      </c>
      <c r="D1266" t="s">
        <v>127</v>
      </c>
      <c r="E1266" t="s">
        <v>0</v>
      </c>
      <c r="F1266" t="s">
        <v>1</v>
      </c>
      <c r="G1266" t="s">
        <v>198</v>
      </c>
      <c r="H1266" t="s">
        <v>199</v>
      </c>
      <c r="I1266" s="4">
        <v>836</v>
      </c>
      <c r="J1266" t="s">
        <v>536</v>
      </c>
      <c r="K1266">
        <v>1404</v>
      </c>
      <c r="L1266">
        <v>3</v>
      </c>
      <c r="M1266">
        <v>4212</v>
      </c>
      <c r="N1266" t="s">
        <v>3163</v>
      </c>
      <c r="O1266" t="s">
        <v>194</v>
      </c>
      <c r="Q1266" t="s">
        <v>195</v>
      </c>
      <c r="S1266" t="s">
        <v>87</v>
      </c>
      <c r="T1266" s="5">
        <v>859059985</v>
      </c>
      <c r="V1266">
        <v>2015</v>
      </c>
      <c r="W1266">
        <v>2020</v>
      </c>
      <c r="X1266">
        <v>1</v>
      </c>
      <c r="Y1266">
        <v>1</v>
      </c>
      <c r="Z1266">
        <v>12</v>
      </c>
    </row>
    <row r="1267" spans="1:26" x14ac:dyDescent="0.35">
      <c r="A1267" s="2" t="s">
        <v>3164</v>
      </c>
      <c r="B1267" t="s">
        <v>126</v>
      </c>
      <c r="C1267" t="s">
        <v>1</v>
      </c>
      <c r="D1267" t="s">
        <v>127</v>
      </c>
      <c r="E1267" t="s">
        <v>0</v>
      </c>
      <c r="F1267" t="s">
        <v>1</v>
      </c>
      <c r="G1267" t="s">
        <v>198</v>
      </c>
      <c r="H1267" t="s">
        <v>199</v>
      </c>
      <c r="I1267" s="4">
        <v>837</v>
      </c>
      <c r="J1267" t="s">
        <v>536</v>
      </c>
      <c r="K1267">
        <v>736</v>
      </c>
      <c r="L1267">
        <v>3</v>
      </c>
      <c r="M1267">
        <v>2208</v>
      </c>
      <c r="N1267" t="s">
        <v>3165</v>
      </c>
      <c r="O1267" t="s">
        <v>194</v>
      </c>
      <c r="Q1267" t="s">
        <v>195</v>
      </c>
      <c r="S1267" t="s">
        <v>87</v>
      </c>
      <c r="T1267" s="5">
        <v>556691514</v>
      </c>
      <c r="V1267">
        <v>2017</v>
      </c>
      <c r="W1267">
        <v>2020</v>
      </c>
      <c r="X1267">
        <v>1</v>
      </c>
      <c r="Y1267">
        <v>1</v>
      </c>
      <c r="Z1267">
        <v>12</v>
      </c>
    </row>
    <row r="1268" spans="1:26" x14ac:dyDescent="0.35">
      <c r="A1268" s="2" t="s">
        <v>3166</v>
      </c>
      <c r="B1268" t="s">
        <v>126</v>
      </c>
      <c r="C1268" t="s">
        <v>1</v>
      </c>
      <c r="D1268" t="s">
        <v>127</v>
      </c>
      <c r="E1268" t="s">
        <v>0</v>
      </c>
      <c r="F1268" t="s">
        <v>1</v>
      </c>
      <c r="G1268" t="s">
        <v>198</v>
      </c>
      <c r="H1268" t="s">
        <v>199</v>
      </c>
      <c r="I1268" s="4">
        <v>838</v>
      </c>
      <c r="J1268" t="s">
        <v>536</v>
      </c>
      <c r="K1268">
        <v>1545</v>
      </c>
      <c r="L1268">
        <v>3</v>
      </c>
      <c r="M1268">
        <v>4635</v>
      </c>
      <c r="N1268" t="s">
        <v>3167</v>
      </c>
      <c r="O1268" t="s">
        <v>194</v>
      </c>
      <c r="Q1268" t="s">
        <v>195</v>
      </c>
      <c r="S1268" t="s">
        <v>87</v>
      </c>
      <c r="T1268" s="5">
        <v>808497928</v>
      </c>
      <c r="V1268">
        <v>2017</v>
      </c>
      <c r="W1268">
        <v>2020</v>
      </c>
      <c r="X1268">
        <v>1</v>
      </c>
      <c r="Y1268">
        <v>1</v>
      </c>
      <c r="Z1268">
        <v>12</v>
      </c>
    </row>
    <row r="1269" spans="1:26" x14ac:dyDescent="0.35">
      <c r="A1269" s="2" t="s">
        <v>3168</v>
      </c>
      <c r="B1269" t="s">
        <v>126</v>
      </c>
      <c r="C1269" t="s">
        <v>1</v>
      </c>
      <c r="D1269" t="s">
        <v>127</v>
      </c>
      <c r="E1269" t="s">
        <v>0</v>
      </c>
      <c r="F1269" t="s">
        <v>1</v>
      </c>
      <c r="G1269" t="s">
        <v>198</v>
      </c>
      <c r="H1269" t="s">
        <v>199</v>
      </c>
      <c r="I1269" s="4">
        <v>839</v>
      </c>
      <c r="J1269" t="s">
        <v>1306</v>
      </c>
      <c r="K1269">
        <v>739</v>
      </c>
      <c r="L1269">
        <v>4</v>
      </c>
      <c r="M1269">
        <v>2956</v>
      </c>
      <c r="N1269" t="s">
        <v>3169</v>
      </c>
      <c r="O1269" t="s">
        <v>194</v>
      </c>
      <c r="Q1269" t="s">
        <v>195</v>
      </c>
      <c r="S1269" t="s">
        <v>87</v>
      </c>
      <c r="T1269" s="5">
        <v>533486642</v>
      </c>
      <c r="V1269">
        <v>2016</v>
      </c>
      <c r="W1269">
        <v>2020</v>
      </c>
      <c r="X1269">
        <v>1</v>
      </c>
      <c r="Y1269">
        <v>1</v>
      </c>
      <c r="Z1269">
        <v>12</v>
      </c>
    </row>
    <row r="1270" spans="1:26" x14ac:dyDescent="0.35">
      <c r="A1270" s="2" t="s">
        <v>3170</v>
      </c>
      <c r="B1270" t="s">
        <v>126</v>
      </c>
      <c r="C1270" t="s">
        <v>1</v>
      </c>
      <c r="D1270" t="s">
        <v>127</v>
      </c>
      <c r="E1270" t="s">
        <v>0</v>
      </c>
      <c r="F1270" t="s">
        <v>1</v>
      </c>
      <c r="G1270" t="s">
        <v>198</v>
      </c>
      <c r="H1270" t="s">
        <v>199</v>
      </c>
      <c r="I1270" s="4">
        <v>840</v>
      </c>
      <c r="J1270" t="s">
        <v>1306</v>
      </c>
      <c r="K1270">
        <v>1522</v>
      </c>
      <c r="L1270">
        <v>3</v>
      </c>
      <c r="M1270">
        <v>4566</v>
      </c>
      <c r="N1270" t="s">
        <v>3171</v>
      </c>
      <c r="O1270" t="s">
        <v>194</v>
      </c>
      <c r="Q1270" t="s">
        <v>195</v>
      </c>
      <c r="S1270" t="s">
        <v>87</v>
      </c>
      <c r="T1270" s="5">
        <v>796462037</v>
      </c>
      <c r="V1270">
        <v>2017</v>
      </c>
      <c r="W1270">
        <v>2020</v>
      </c>
      <c r="X1270">
        <v>1</v>
      </c>
      <c r="Y1270">
        <v>1</v>
      </c>
      <c r="Z1270">
        <v>12</v>
      </c>
    </row>
    <row r="1271" spans="1:26" x14ac:dyDescent="0.35">
      <c r="A1271" s="2" t="s">
        <v>3172</v>
      </c>
      <c r="B1271" t="s">
        <v>126</v>
      </c>
      <c r="C1271" t="s">
        <v>1</v>
      </c>
      <c r="D1271" t="s">
        <v>127</v>
      </c>
      <c r="E1271" t="s">
        <v>0</v>
      </c>
      <c r="F1271" t="s">
        <v>1</v>
      </c>
      <c r="G1271" t="s">
        <v>198</v>
      </c>
      <c r="H1271" t="s">
        <v>199</v>
      </c>
      <c r="I1271" s="4">
        <v>841</v>
      </c>
      <c r="J1271" t="s">
        <v>1306</v>
      </c>
      <c r="K1271">
        <v>3616</v>
      </c>
      <c r="L1271">
        <v>3</v>
      </c>
      <c r="M1271">
        <v>10848</v>
      </c>
      <c r="N1271" t="s">
        <v>3173</v>
      </c>
      <c r="O1271" t="s">
        <v>194</v>
      </c>
      <c r="Q1271" t="s">
        <v>195</v>
      </c>
      <c r="S1271" t="s">
        <v>87</v>
      </c>
      <c r="T1271" s="5">
        <v>2387131483</v>
      </c>
      <c r="V1271">
        <v>2017</v>
      </c>
      <c r="W1271">
        <v>2020</v>
      </c>
      <c r="X1271">
        <v>1</v>
      </c>
      <c r="Y1271">
        <v>1</v>
      </c>
      <c r="Z1271">
        <v>12</v>
      </c>
    </row>
    <row r="1272" spans="1:26" x14ac:dyDescent="0.35">
      <c r="A1272" s="2" t="s">
        <v>3174</v>
      </c>
      <c r="B1272" t="s">
        <v>126</v>
      </c>
      <c r="C1272" t="s">
        <v>1</v>
      </c>
      <c r="D1272" t="s">
        <v>127</v>
      </c>
      <c r="E1272" t="s">
        <v>0</v>
      </c>
      <c r="F1272" t="s">
        <v>1</v>
      </c>
      <c r="G1272" t="s">
        <v>198</v>
      </c>
      <c r="H1272" t="s">
        <v>199</v>
      </c>
      <c r="I1272" s="4">
        <v>842</v>
      </c>
      <c r="J1272" t="s">
        <v>536</v>
      </c>
      <c r="K1272">
        <v>4574</v>
      </c>
      <c r="L1272">
        <v>3</v>
      </c>
      <c r="M1272">
        <v>13722</v>
      </c>
      <c r="N1272" t="s">
        <v>3175</v>
      </c>
      <c r="O1272" t="s">
        <v>194</v>
      </c>
      <c r="Q1272" t="s">
        <v>195</v>
      </c>
      <c r="S1272" t="s">
        <v>87</v>
      </c>
      <c r="T1272" s="5">
        <v>3319811405</v>
      </c>
      <c r="V1272">
        <v>2017</v>
      </c>
      <c r="W1272">
        <v>2020</v>
      </c>
      <c r="X1272">
        <v>1</v>
      </c>
      <c r="Y1272">
        <v>1</v>
      </c>
      <c r="Z1272">
        <v>12</v>
      </c>
    </row>
    <row r="1273" spans="1:26" x14ac:dyDescent="0.35">
      <c r="A1273" s="2" t="s">
        <v>3176</v>
      </c>
      <c r="B1273" t="s">
        <v>126</v>
      </c>
      <c r="C1273" t="s">
        <v>1</v>
      </c>
      <c r="D1273" t="s">
        <v>127</v>
      </c>
      <c r="E1273" t="s">
        <v>0</v>
      </c>
      <c r="F1273" t="s">
        <v>1</v>
      </c>
      <c r="G1273" t="s">
        <v>198</v>
      </c>
      <c r="H1273" t="s">
        <v>199</v>
      </c>
      <c r="I1273" s="4">
        <v>843</v>
      </c>
      <c r="J1273" t="s">
        <v>536</v>
      </c>
      <c r="K1273">
        <v>3038</v>
      </c>
      <c r="L1273">
        <v>3</v>
      </c>
      <c r="M1273">
        <v>9114</v>
      </c>
      <c r="N1273" t="s">
        <v>3177</v>
      </c>
      <c r="O1273" t="s">
        <v>194</v>
      </c>
      <c r="Q1273" t="s">
        <v>195</v>
      </c>
      <c r="S1273" t="s">
        <v>87</v>
      </c>
      <c r="T1273" s="5">
        <v>2297865245</v>
      </c>
      <c r="V1273">
        <v>2017</v>
      </c>
      <c r="W1273">
        <v>2020</v>
      </c>
      <c r="X1273">
        <v>1</v>
      </c>
      <c r="Y1273">
        <v>1</v>
      </c>
      <c r="Z1273">
        <v>12</v>
      </c>
    </row>
    <row r="1274" spans="1:26" x14ac:dyDescent="0.35">
      <c r="A1274" s="2" t="s">
        <v>3178</v>
      </c>
      <c r="B1274" t="s">
        <v>126</v>
      </c>
      <c r="C1274" t="s">
        <v>1</v>
      </c>
      <c r="D1274" t="s">
        <v>127</v>
      </c>
      <c r="E1274" t="s">
        <v>0</v>
      </c>
      <c r="F1274" t="s">
        <v>1</v>
      </c>
      <c r="G1274" t="s">
        <v>198</v>
      </c>
      <c r="H1274" t="s">
        <v>199</v>
      </c>
      <c r="I1274" s="4">
        <v>844</v>
      </c>
      <c r="J1274" t="s">
        <v>1306</v>
      </c>
      <c r="K1274">
        <v>1399</v>
      </c>
      <c r="L1274">
        <v>3</v>
      </c>
      <c r="M1274">
        <v>4197</v>
      </c>
      <c r="N1274" t="s">
        <v>3179</v>
      </c>
      <c r="O1274" t="s">
        <v>194</v>
      </c>
      <c r="Q1274" t="s">
        <v>195</v>
      </c>
      <c r="S1274" t="s">
        <v>87</v>
      </c>
      <c r="T1274" s="5">
        <v>2056007696</v>
      </c>
      <c r="V1274">
        <v>2017</v>
      </c>
      <c r="W1274">
        <v>2020</v>
      </c>
      <c r="X1274">
        <v>1</v>
      </c>
      <c r="Y1274">
        <v>1</v>
      </c>
      <c r="Z1274">
        <v>12</v>
      </c>
    </row>
    <row r="1275" spans="1:26" x14ac:dyDescent="0.35">
      <c r="A1275" s="2" t="s">
        <v>3180</v>
      </c>
      <c r="B1275" t="s">
        <v>126</v>
      </c>
      <c r="C1275" t="s">
        <v>1</v>
      </c>
      <c r="D1275" t="s">
        <v>127</v>
      </c>
      <c r="E1275" t="s">
        <v>0</v>
      </c>
      <c r="F1275" t="s">
        <v>1</v>
      </c>
      <c r="G1275" t="s">
        <v>198</v>
      </c>
      <c r="H1275" t="s">
        <v>199</v>
      </c>
      <c r="I1275" s="4">
        <v>845</v>
      </c>
      <c r="J1275" t="s">
        <v>536</v>
      </c>
      <c r="K1275">
        <v>1468</v>
      </c>
      <c r="L1275">
        <v>3</v>
      </c>
      <c r="M1275">
        <v>4404</v>
      </c>
      <c r="N1275" t="s">
        <v>3181</v>
      </c>
      <c r="O1275" t="s">
        <v>194</v>
      </c>
      <c r="Q1275" t="s">
        <v>195</v>
      </c>
      <c r="S1275" t="s">
        <v>87</v>
      </c>
      <c r="T1275" s="5">
        <v>1103806757</v>
      </c>
      <c r="V1275">
        <v>2015</v>
      </c>
      <c r="W1275">
        <v>2020</v>
      </c>
      <c r="X1275">
        <v>1</v>
      </c>
      <c r="Y1275">
        <v>1</v>
      </c>
      <c r="Z1275">
        <v>12</v>
      </c>
    </row>
    <row r="1276" spans="1:26" x14ac:dyDescent="0.35">
      <c r="A1276" s="2" t="s">
        <v>3182</v>
      </c>
      <c r="B1276" t="s">
        <v>126</v>
      </c>
      <c r="C1276" t="s">
        <v>1</v>
      </c>
      <c r="D1276" t="s">
        <v>127</v>
      </c>
      <c r="E1276" t="s">
        <v>0</v>
      </c>
      <c r="F1276" t="s">
        <v>1</v>
      </c>
      <c r="G1276" t="s">
        <v>198</v>
      </c>
      <c r="H1276" t="s">
        <v>199</v>
      </c>
      <c r="I1276" s="4">
        <v>846</v>
      </c>
      <c r="J1276" t="s">
        <v>1306</v>
      </c>
      <c r="K1276">
        <v>4376</v>
      </c>
      <c r="L1276">
        <v>2.5</v>
      </c>
      <c r="M1276">
        <v>10940</v>
      </c>
      <c r="N1276" t="s">
        <v>3183</v>
      </c>
      <c r="O1276" t="s">
        <v>194</v>
      </c>
      <c r="Q1276" t="s">
        <v>195</v>
      </c>
      <c r="S1276" t="s">
        <v>87</v>
      </c>
      <c r="T1276" s="5">
        <v>1981329393</v>
      </c>
      <c r="V1276">
        <v>2017</v>
      </c>
      <c r="W1276">
        <v>2020</v>
      </c>
      <c r="X1276">
        <v>1</v>
      </c>
      <c r="Y1276">
        <v>1</v>
      </c>
      <c r="Z1276">
        <v>12</v>
      </c>
    </row>
    <row r="1277" spans="1:26" x14ac:dyDescent="0.35">
      <c r="A1277" s="2" t="s">
        <v>3184</v>
      </c>
      <c r="B1277" t="s">
        <v>126</v>
      </c>
      <c r="C1277" t="s">
        <v>1</v>
      </c>
      <c r="D1277" t="s">
        <v>127</v>
      </c>
      <c r="E1277" t="s">
        <v>0</v>
      </c>
      <c r="F1277" t="s">
        <v>1</v>
      </c>
      <c r="G1277" t="s">
        <v>198</v>
      </c>
      <c r="H1277" t="s">
        <v>199</v>
      </c>
      <c r="I1277" s="4">
        <v>847</v>
      </c>
      <c r="J1277" t="s">
        <v>1306</v>
      </c>
      <c r="K1277">
        <v>2100</v>
      </c>
      <c r="L1277">
        <v>2.5</v>
      </c>
      <c r="M1277">
        <v>5250</v>
      </c>
      <c r="N1277" t="s">
        <v>3185</v>
      </c>
      <c r="O1277" t="s">
        <v>194</v>
      </c>
      <c r="Q1277" t="s">
        <v>195</v>
      </c>
      <c r="S1277" t="s">
        <v>87</v>
      </c>
      <c r="T1277" s="5">
        <v>1110604622</v>
      </c>
      <c r="V1277">
        <v>2017</v>
      </c>
      <c r="W1277">
        <v>2020</v>
      </c>
      <c r="X1277">
        <v>1</v>
      </c>
      <c r="Y1277">
        <v>1</v>
      </c>
      <c r="Z1277">
        <v>12</v>
      </c>
    </row>
    <row r="1278" spans="1:26" x14ac:dyDescent="0.35">
      <c r="A1278" s="2" t="s">
        <v>3186</v>
      </c>
      <c r="B1278" t="s">
        <v>126</v>
      </c>
      <c r="C1278" t="s">
        <v>1</v>
      </c>
      <c r="D1278" t="s">
        <v>127</v>
      </c>
      <c r="E1278" t="s">
        <v>0</v>
      </c>
      <c r="F1278" t="s">
        <v>1</v>
      </c>
      <c r="G1278" t="s">
        <v>198</v>
      </c>
      <c r="H1278" t="s">
        <v>199</v>
      </c>
      <c r="I1278" s="4">
        <v>848</v>
      </c>
      <c r="J1278" t="s">
        <v>1306</v>
      </c>
      <c r="K1278">
        <v>1839</v>
      </c>
      <c r="L1278">
        <v>3</v>
      </c>
      <c r="M1278">
        <v>5517</v>
      </c>
      <c r="N1278" t="s">
        <v>3187</v>
      </c>
      <c r="O1278" t="s">
        <v>194</v>
      </c>
      <c r="Q1278" t="s">
        <v>195</v>
      </c>
      <c r="S1278" t="s">
        <v>87</v>
      </c>
      <c r="T1278" s="5">
        <v>962348020</v>
      </c>
      <c r="V1278">
        <v>2017</v>
      </c>
      <c r="W1278">
        <v>2020</v>
      </c>
      <c r="X1278">
        <v>1</v>
      </c>
      <c r="Y1278">
        <v>1</v>
      </c>
      <c r="Z1278">
        <v>12</v>
      </c>
    </row>
    <row r="1279" spans="1:26" x14ac:dyDescent="0.35">
      <c r="A1279" s="2" t="s">
        <v>3188</v>
      </c>
      <c r="B1279" t="s">
        <v>126</v>
      </c>
      <c r="C1279" t="s">
        <v>1</v>
      </c>
      <c r="D1279" t="s">
        <v>127</v>
      </c>
      <c r="E1279" t="s">
        <v>0</v>
      </c>
      <c r="F1279" t="s">
        <v>1</v>
      </c>
      <c r="G1279" t="s">
        <v>198</v>
      </c>
      <c r="H1279" t="s">
        <v>199</v>
      </c>
      <c r="I1279" s="4">
        <v>849</v>
      </c>
      <c r="J1279" t="s">
        <v>1306</v>
      </c>
      <c r="K1279">
        <v>1407</v>
      </c>
      <c r="L1279">
        <v>4</v>
      </c>
      <c r="M1279">
        <v>5628</v>
      </c>
      <c r="N1279" t="s">
        <v>3189</v>
      </c>
      <c r="O1279" t="s">
        <v>194</v>
      </c>
      <c r="Q1279" t="s">
        <v>195</v>
      </c>
      <c r="S1279" t="s">
        <v>87</v>
      </c>
      <c r="T1279" s="5">
        <v>1015718140</v>
      </c>
      <c r="V1279">
        <v>2016</v>
      </c>
      <c r="W1279">
        <v>2020</v>
      </c>
      <c r="X1279">
        <v>1</v>
      </c>
      <c r="Y1279">
        <v>1</v>
      </c>
      <c r="Z1279">
        <v>12</v>
      </c>
    </row>
    <row r="1280" spans="1:26" x14ac:dyDescent="0.35">
      <c r="A1280" s="2" t="s">
        <v>3190</v>
      </c>
      <c r="B1280" t="s">
        <v>126</v>
      </c>
      <c r="C1280" t="s">
        <v>1</v>
      </c>
      <c r="D1280" t="s">
        <v>127</v>
      </c>
      <c r="E1280" t="s">
        <v>0</v>
      </c>
      <c r="F1280" t="s">
        <v>1</v>
      </c>
      <c r="G1280" t="s">
        <v>198</v>
      </c>
      <c r="H1280" t="s">
        <v>199</v>
      </c>
      <c r="I1280" s="4">
        <v>850</v>
      </c>
      <c r="J1280" t="s">
        <v>1306</v>
      </c>
      <c r="K1280">
        <v>1103</v>
      </c>
      <c r="L1280">
        <v>3</v>
      </c>
      <c r="M1280">
        <v>3309</v>
      </c>
      <c r="N1280" t="s">
        <v>3191</v>
      </c>
      <c r="O1280" t="s">
        <v>194</v>
      </c>
      <c r="Q1280" t="s">
        <v>195</v>
      </c>
      <c r="S1280" t="s">
        <v>87</v>
      </c>
      <c r="T1280" s="5">
        <v>577199492</v>
      </c>
      <c r="V1280">
        <v>2017</v>
      </c>
      <c r="W1280">
        <v>2020</v>
      </c>
      <c r="X1280">
        <v>1</v>
      </c>
      <c r="Y1280">
        <v>1</v>
      </c>
      <c r="Z1280">
        <v>12</v>
      </c>
    </row>
    <row r="1281" spans="1:26" x14ac:dyDescent="0.35">
      <c r="A1281" s="2" t="s">
        <v>3192</v>
      </c>
      <c r="B1281" t="s">
        <v>126</v>
      </c>
      <c r="C1281" t="s">
        <v>1</v>
      </c>
      <c r="D1281" t="s">
        <v>127</v>
      </c>
      <c r="E1281" t="s">
        <v>0</v>
      </c>
      <c r="F1281" t="s">
        <v>1</v>
      </c>
      <c r="G1281" t="s">
        <v>198</v>
      </c>
      <c r="H1281" t="s">
        <v>199</v>
      </c>
      <c r="I1281" s="4">
        <v>851</v>
      </c>
      <c r="J1281" t="s">
        <v>1306</v>
      </c>
      <c r="K1281">
        <v>1138</v>
      </c>
      <c r="L1281">
        <v>3</v>
      </c>
      <c r="M1281">
        <v>3414</v>
      </c>
      <c r="N1281" t="s">
        <v>3193</v>
      </c>
      <c r="O1281" t="s">
        <v>194</v>
      </c>
      <c r="Q1281" t="s">
        <v>195</v>
      </c>
      <c r="S1281" t="s">
        <v>87</v>
      </c>
      <c r="T1281" s="5">
        <v>529200927</v>
      </c>
      <c r="V1281">
        <v>2017</v>
      </c>
      <c r="W1281">
        <v>2020</v>
      </c>
      <c r="X1281">
        <v>1</v>
      </c>
      <c r="Y1281">
        <v>1</v>
      </c>
      <c r="Z1281">
        <v>12</v>
      </c>
    </row>
    <row r="1282" spans="1:26" x14ac:dyDescent="0.35">
      <c r="A1282" s="2" t="s">
        <v>3194</v>
      </c>
      <c r="B1282" t="s">
        <v>126</v>
      </c>
      <c r="C1282" t="s">
        <v>1</v>
      </c>
      <c r="D1282" t="s">
        <v>127</v>
      </c>
      <c r="E1282" t="s">
        <v>0</v>
      </c>
      <c r="F1282" t="s">
        <v>1</v>
      </c>
      <c r="G1282" t="s">
        <v>198</v>
      </c>
      <c r="H1282" t="s">
        <v>199</v>
      </c>
      <c r="I1282" s="4">
        <v>852</v>
      </c>
      <c r="J1282" t="s">
        <v>1306</v>
      </c>
      <c r="K1282">
        <v>1828</v>
      </c>
      <c r="L1282">
        <v>3</v>
      </c>
      <c r="M1282">
        <v>5484</v>
      </c>
      <c r="N1282" t="s">
        <v>3195</v>
      </c>
      <c r="O1282" t="s">
        <v>194</v>
      </c>
      <c r="Q1282" t="s">
        <v>195</v>
      </c>
      <c r="S1282" t="s">
        <v>87</v>
      </c>
      <c r="T1282" s="5">
        <v>953268261</v>
      </c>
      <c r="V1282">
        <v>2017</v>
      </c>
      <c r="W1282">
        <v>2020</v>
      </c>
      <c r="X1282">
        <v>1</v>
      </c>
      <c r="Y1282">
        <v>1</v>
      </c>
      <c r="Z1282">
        <v>12</v>
      </c>
    </row>
    <row r="1283" spans="1:26" x14ac:dyDescent="0.35">
      <c r="A1283" s="2" t="s">
        <v>3196</v>
      </c>
      <c r="B1283" t="s">
        <v>126</v>
      </c>
      <c r="C1283" t="s">
        <v>1</v>
      </c>
      <c r="D1283" t="s">
        <v>127</v>
      </c>
      <c r="E1283" t="s">
        <v>0</v>
      </c>
      <c r="F1283" t="s">
        <v>1</v>
      </c>
      <c r="G1283" t="s">
        <v>2</v>
      </c>
      <c r="H1283" t="s">
        <v>3</v>
      </c>
      <c r="I1283" s="4">
        <v>191</v>
      </c>
      <c r="J1283" t="s">
        <v>536</v>
      </c>
      <c r="K1283">
        <v>37.5</v>
      </c>
      <c r="L1283">
        <v>4.1999997999999996</v>
      </c>
      <c r="M1283">
        <v>157.5</v>
      </c>
      <c r="N1283" t="s">
        <v>3197</v>
      </c>
      <c r="O1283" t="s">
        <v>3198</v>
      </c>
      <c r="P1283" t="s">
        <v>3199</v>
      </c>
      <c r="S1283" t="s">
        <v>2258</v>
      </c>
      <c r="T1283" s="5">
        <v>19671750</v>
      </c>
      <c r="U1283" t="s">
        <v>3200</v>
      </c>
      <c r="V1283">
        <v>2021</v>
      </c>
      <c r="W1283">
        <v>2021</v>
      </c>
      <c r="X1283">
        <v>1</v>
      </c>
      <c r="Y1283">
        <v>1</v>
      </c>
      <c r="Z1283">
        <v>12</v>
      </c>
    </row>
    <row r="1284" spans="1:26" x14ac:dyDescent="0.35">
      <c r="A1284" s="2" t="s">
        <v>3201</v>
      </c>
      <c r="B1284" t="s">
        <v>126</v>
      </c>
      <c r="C1284" t="s">
        <v>1</v>
      </c>
      <c r="D1284" t="s">
        <v>127</v>
      </c>
      <c r="E1284" t="s">
        <v>0</v>
      </c>
      <c r="F1284" t="s">
        <v>1</v>
      </c>
      <c r="G1284" t="s">
        <v>2</v>
      </c>
      <c r="H1284" t="s">
        <v>3</v>
      </c>
      <c r="I1284" s="4">
        <v>192</v>
      </c>
      <c r="J1284" t="s">
        <v>536</v>
      </c>
      <c r="K1284">
        <v>92</v>
      </c>
      <c r="L1284">
        <v>4.5999999000000003</v>
      </c>
      <c r="M1284">
        <v>423.20001000000002</v>
      </c>
      <c r="N1284" t="s">
        <v>3202</v>
      </c>
      <c r="O1284" t="s">
        <v>3198</v>
      </c>
      <c r="P1284" t="s">
        <v>3203</v>
      </c>
      <c r="S1284" t="s">
        <v>2258</v>
      </c>
      <c r="T1284" s="5">
        <v>52857680</v>
      </c>
      <c r="U1284" t="s">
        <v>3204</v>
      </c>
      <c r="V1284">
        <v>2021</v>
      </c>
      <c r="W1284">
        <v>2021</v>
      </c>
      <c r="X1284">
        <v>1</v>
      </c>
      <c r="Y1284">
        <v>1</v>
      </c>
      <c r="Z1284">
        <v>12</v>
      </c>
    </row>
    <row r="1285" spans="1:26" x14ac:dyDescent="0.35">
      <c r="A1285" s="2" t="s">
        <v>3205</v>
      </c>
      <c r="B1285" t="s">
        <v>126</v>
      </c>
      <c r="C1285" t="s">
        <v>1</v>
      </c>
      <c r="D1285" t="s">
        <v>127</v>
      </c>
      <c r="E1285" t="s">
        <v>0</v>
      </c>
      <c r="F1285" t="s">
        <v>1</v>
      </c>
      <c r="G1285" t="s">
        <v>2</v>
      </c>
      <c r="H1285" t="s">
        <v>3</v>
      </c>
      <c r="I1285" s="4">
        <v>193</v>
      </c>
      <c r="J1285" t="s">
        <v>536</v>
      </c>
      <c r="K1285">
        <v>21.799999</v>
      </c>
      <c r="L1285">
        <v>0.5</v>
      </c>
      <c r="M1285">
        <v>10.9</v>
      </c>
      <c r="N1285" t="s">
        <v>3202</v>
      </c>
      <c r="O1285" t="s">
        <v>3198</v>
      </c>
      <c r="P1285" t="s">
        <v>3203</v>
      </c>
      <c r="S1285" t="s">
        <v>2258</v>
      </c>
      <c r="T1285" s="5">
        <v>1361400</v>
      </c>
      <c r="U1285" t="s">
        <v>3204</v>
      </c>
      <c r="V1285">
        <v>2021</v>
      </c>
      <c r="W1285">
        <v>2021</v>
      </c>
      <c r="X1285">
        <v>0</v>
      </c>
      <c r="Y1285">
        <v>1</v>
      </c>
      <c r="Z1285">
        <v>12</v>
      </c>
    </row>
    <row r="1286" spans="1:26" x14ac:dyDescent="0.35">
      <c r="A1286" s="2" t="s">
        <v>3206</v>
      </c>
      <c r="B1286" t="s">
        <v>126</v>
      </c>
      <c r="C1286" t="s">
        <v>1</v>
      </c>
      <c r="D1286" t="s">
        <v>127</v>
      </c>
      <c r="E1286" t="s">
        <v>0</v>
      </c>
      <c r="F1286" t="s">
        <v>1</v>
      </c>
      <c r="G1286" t="s">
        <v>2</v>
      </c>
      <c r="H1286" t="s">
        <v>3</v>
      </c>
      <c r="I1286" s="4">
        <v>194</v>
      </c>
      <c r="J1286" t="s">
        <v>536</v>
      </c>
      <c r="K1286">
        <v>120.5</v>
      </c>
      <c r="L1286">
        <v>1.6</v>
      </c>
      <c r="M1286">
        <v>192.8</v>
      </c>
      <c r="N1286" t="s">
        <v>3207</v>
      </c>
      <c r="O1286" t="s">
        <v>3198</v>
      </c>
      <c r="P1286" t="s">
        <v>3208</v>
      </c>
      <c r="S1286" t="s">
        <v>2258</v>
      </c>
      <c r="T1286" s="5">
        <v>24080700</v>
      </c>
      <c r="U1286" t="s">
        <v>3209</v>
      </c>
      <c r="V1286">
        <v>2021</v>
      </c>
      <c r="W1286">
        <v>2021</v>
      </c>
      <c r="X1286">
        <v>1</v>
      </c>
      <c r="Y1286">
        <v>1</v>
      </c>
      <c r="Z1286">
        <v>12</v>
      </c>
    </row>
    <row r="1287" spans="1:26" x14ac:dyDescent="0.35">
      <c r="A1287" s="2" t="s">
        <v>3210</v>
      </c>
      <c r="B1287" t="s">
        <v>126</v>
      </c>
      <c r="C1287" t="s">
        <v>1</v>
      </c>
      <c r="D1287" t="s">
        <v>127</v>
      </c>
      <c r="E1287" t="s">
        <v>0</v>
      </c>
      <c r="F1287" t="s">
        <v>1</v>
      </c>
      <c r="G1287" t="s">
        <v>2</v>
      </c>
      <c r="H1287" t="s">
        <v>3</v>
      </c>
      <c r="I1287" s="4">
        <v>195</v>
      </c>
      <c r="J1287" t="s">
        <v>2972</v>
      </c>
      <c r="K1287">
        <v>48</v>
      </c>
      <c r="L1287">
        <v>4</v>
      </c>
      <c r="M1287">
        <v>192</v>
      </c>
      <c r="N1287" t="s">
        <v>3211</v>
      </c>
      <c r="O1287" t="s">
        <v>3198</v>
      </c>
      <c r="P1287" t="s">
        <v>3212</v>
      </c>
      <c r="S1287" t="s">
        <v>2258</v>
      </c>
      <c r="T1287" s="5">
        <v>8064000</v>
      </c>
      <c r="U1287" t="s">
        <v>3213</v>
      </c>
      <c r="V1287">
        <v>2021</v>
      </c>
      <c r="W1287">
        <v>2021</v>
      </c>
      <c r="X1287">
        <v>0</v>
      </c>
      <c r="Y1287">
        <v>1</v>
      </c>
      <c r="Z1287">
        <v>12</v>
      </c>
    </row>
    <row r="1288" spans="1:26" x14ac:dyDescent="0.35">
      <c r="A1288" s="2" t="s">
        <v>3214</v>
      </c>
      <c r="B1288" t="s">
        <v>126</v>
      </c>
      <c r="C1288" t="s">
        <v>1</v>
      </c>
      <c r="D1288" t="s">
        <v>127</v>
      </c>
      <c r="E1288" t="s">
        <v>0</v>
      </c>
      <c r="F1288" t="s">
        <v>1</v>
      </c>
      <c r="G1288" t="s">
        <v>2</v>
      </c>
      <c r="H1288" t="s">
        <v>3</v>
      </c>
      <c r="I1288" s="4">
        <v>196</v>
      </c>
      <c r="J1288" t="s">
        <v>2972</v>
      </c>
      <c r="K1288">
        <v>42</v>
      </c>
      <c r="L1288">
        <v>4</v>
      </c>
      <c r="M1288">
        <v>168</v>
      </c>
      <c r="N1288" t="s">
        <v>3211</v>
      </c>
      <c r="O1288" t="s">
        <v>3198</v>
      </c>
      <c r="P1288" t="s">
        <v>3212</v>
      </c>
      <c r="S1288" t="s">
        <v>2258</v>
      </c>
      <c r="T1288" s="5">
        <v>7056000</v>
      </c>
      <c r="U1288" t="s">
        <v>3213</v>
      </c>
      <c r="V1288">
        <v>2021</v>
      </c>
      <c r="W1288">
        <v>2021</v>
      </c>
      <c r="X1288">
        <v>0</v>
      </c>
      <c r="Y1288">
        <v>1</v>
      </c>
      <c r="Z1288">
        <v>12</v>
      </c>
    </row>
    <row r="1289" spans="1:26" x14ac:dyDescent="0.35">
      <c r="A1289" s="2" t="s">
        <v>3215</v>
      </c>
      <c r="B1289" t="s">
        <v>126</v>
      </c>
      <c r="C1289" t="s">
        <v>1</v>
      </c>
      <c r="D1289" t="s">
        <v>127</v>
      </c>
      <c r="E1289" t="s">
        <v>0</v>
      </c>
      <c r="F1289" t="s">
        <v>1</v>
      </c>
      <c r="G1289" t="s">
        <v>2</v>
      </c>
      <c r="H1289" t="s">
        <v>3</v>
      </c>
      <c r="I1289" s="4">
        <v>197</v>
      </c>
      <c r="J1289" t="s">
        <v>2972</v>
      </c>
      <c r="K1289">
        <v>30</v>
      </c>
      <c r="L1289">
        <v>4</v>
      </c>
      <c r="M1289">
        <v>120</v>
      </c>
      <c r="N1289" t="s">
        <v>3211</v>
      </c>
      <c r="O1289" t="s">
        <v>3198</v>
      </c>
      <c r="P1289" t="s">
        <v>3212</v>
      </c>
      <c r="S1289" t="s">
        <v>2258</v>
      </c>
      <c r="T1289" s="5">
        <v>5040000</v>
      </c>
      <c r="U1289" t="s">
        <v>3213</v>
      </c>
      <c r="V1289">
        <v>2021</v>
      </c>
      <c r="W1289">
        <v>2021</v>
      </c>
      <c r="X1289">
        <v>0</v>
      </c>
      <c r="Y1289">
        <v>1</v>
      </c>
      <c r="Z1289">
        <v>12</v>
      </c>
    </row>
    <row r="1290" spans="1:26" x14ac:dyDescent="0.35">
      <c r="A1290" s="2" t="s">
        <v>3216</v>
      </c>
      <c r="B1290" t="s">
        <v>126</v>
      </c>
      <c r="C1290" t="s">
        <v>1</v>
      </c>
      <c r="D1290" t="s">
        <v>127</v>
      </c>
      <c r="E1290" t="s">
        <v>0</v>
      </c>
      <c r="F1290" t="s">
        <v>1</v>
      </c>
      <c r="G1290" t="s">
        <v>5</v>
      </c>
      <c r="H1290" t="s">
        <v>6</v>
      </c>
      <c r="I1290" s="4">
        <v>246</v>
      </c>
      <c r="J1290" t="s">
        <v>536</v>
      </c>
      <c r="K1290">
        <v>84</v>
      </c>
      <c r="L1290">
        <v>0</v>
      </c>
      <c r="M1290">
        <v>84</v>
      </c>
      <c r="N1290" t="s">
        <v>3211</v>
      </c>
      <c r="O1290" t="s">
        <v>3198</v>
      </c>
      <c r="P1290" t="s">
        <v>3212</v>
      </c>
      <c r="S1290" t="s">
        <v>2258</v>
      </c>
      <c r="T1290" s="5">
        <v>9819600</v>
      </c>
      <c r="U1290" t="s">
        <v>3213</v>
      </c>
      <c r="V1290">
        <v>2021</v>
      </c>
      <c r="W1290">
        <v>2021</v>
      </c>
      <c r="X1290">
        <v>1</v>
      </c>
      <c r="Y1290">
        <v>1</v>
      </c>
      <c r="Z1290">
        <v>12</v>
      </c>
    </row>
    <row r="1291" spans="1:26" x14ac:dyDescent="0.35">
      <c r="A1291" s="2" t="s">
        <v>3217</v>
      </c>
      <c r="B1291" t="s">
        <v>126</v>
      </c>
      <c r="C1291" t="s">
        <v>1</v>
      </c>
      <c r="D1291" t="s">
        <v>127</v>
      </c>
      <c r="E1291" t="s">
        <v>0</v>
      </c>
      <c r="F1291" t="s">
        <v>1</v>
      </c>
      <c r="G1291" t="s">
        <v>5</v>
      </c>
      <c r="H1291" t="s">
        <v>6</v>
      </c>
      <c r="I1291" s="4">
        <v>247</v>
      </c>
      <c r="J1291" t="s">
        <v>536</v>
      </c>
      <c r="K1291">
        <v>96</v>
      </c>
      <c r="L1291">
        <v>0</v>
      </c>
      <c r="M1291">
        <v>96</v>
      </c>
      <c r="N1291" t="s">
        <v>3211</v>
      </c>
      <c r="O1291" t="s">
        <v>3198</v>
      </c>
      <c r="P1291" t="s">
        <v>3212</v>
      </c>
      <c r="S1291" t="s">
        <v>2258</v>
      </c>
      <c r="T1291" s="5">
        <v>11222400</v>
      </c>
      <c r="U1291" t="s">
        <v>3213</v>
      </c>
      <c r="V1291">
        <v>2021</v>
      </c>
      <c r="W1291">
        <v>2021</v>
      </c>
      <c r="X1291">
        <v>1</v>
      </c>
      <c r="Y1291">
        <v>1</v>
      </c>
      <c r="Z1291">
        <v>12</v>
      </c>
    </row>
    <row r="1292" spans="1:26" x14ac:dyDescent="0.35">
      <c r="A1292" s="2" t="s">
        <v>3218</v>
      </c>
      <c r="B1292" t="s">
        <v>126</v>
      </c>
      <c r="C1292" t="s">
        <v>1</v>
      </c>
      <c r="D1292" t="s">
        <v>127</v>
      </c>
      <c r="E1292" t="s">
        <v>0</v>
      </c>
      <c r="F1292" t="s">
        <v>1</v>
      </c>
      <c r="G1292" t="s">
        <v>5</v>
      </c>
      <c r="H1292" t="s">
        <v>6</v>
      </c>
      <c r="I1292" s="4">
        <v>248</v>
      </c>
      <c r="J1292" t="s">
        <v>536</v>
      </c>
      <c r="K1292">
        <v>30</v>
      </c>
      <c r="L1292">
        <v>0</v>
      </c>
      <c r="M1292">
        <v>30</v>
      </c>
      <c r="N1292" t="s">
        <v>3211</v>
      </c>
      <c r="O1292" t="s">
        <v>3198</v>
      </c>
      <c r="P1292" t="s">
        <v>3212</v>
      </c>
      <c r="S1292" t="s">
        <v>2258</v>
      </c>
      <c r="T1292" s="5">
        <v>3507000</v>
      </c>
      <c r="U1292" t="s">
        <v>3213</v>
      </c>
      <c r="V1292">
        <v>2021</v>
      </c>
      <c r="W1292">
        <v>2021</v>
      </c>
      <c r="X1292">
        <v>0</v>
      </c>
      <c r="Y1292">
        <v>1</v>
      </c>
      <c r="Z1292">
        <v>12</v>
      </c>
    </row>
    <row r="1293" spans="1:26" x14ac:dyDescent="0.35">
      <c r="A1293" s="2" t="s">
        <v>3219</v>
      </c>
      <c r="B1293" t="s">
        <v>126</v>
      </c>
      <c r="C1293" t="s">
        <v>1</v>
      </c>
      <c r="D1293" t="s">
        <v>127</v>
      </c>
      <c r="E1293" t="s">
        <v>0</v>
      </c>
      <c r="F1293" t="s">
        <v>1</v>
      </c>
      <c r="G1293" t="s">
        <v>2</v>
      </c>
      <c r="H1293" t="s">
        <v>3</v>
      </c>
      <c r="I1293" s="4">
        <v>198</v>
      </c>
      <c r="J1293" t="s">
        <v>2972</v>
      </c>
      <c r="K1293">
        <v>155</v>
      </c>
      <c r="L1293">
        <v>4</v>
      </c>
      <c r="M1293">
        <v>620</v>
      </c>
      <c r="N1293" t="s">
        <v>3220</v>
      </c>
      <c r="O1293" t="s">
        <v>3198</v>
      </c>
      <c r="P1293" t="s">
        <v>3221</v>
      </c>
      <c r="S1293" t="s">
        <v>2258</v>
      </c>
      <c r="T1293" s="5">
        <v>26040000</v>
      </c>
      <c r="U1293" t="s">
        <v>3222</v>
      </c>
      <c r="V1293">
        <v>2021</v>
      </c>
      <c r="W1293">
        <v>2021</v>
      </c>
      <c r="X1293">
        <v>1</v>
      </c>
      <c r="Y1293">
        <v>1</v>
      </c>
      <c r="Z1293">
        <v>12</v>
      </c>
    </row>
    <row r="1294" spans="1:26" x14ac:dyDescent="0.35">
      <c r="A1294" s="2" t="s">
        <v>3223</v>
      </c>
      <c r="B1294" t="s">
        <v>126</v>
      </c>
      <c r="C1294" t="s">
        <v>1</v>
      </c>
      <c r="D1294" t="s">
        <v>127</v>
      </c>
      <c r="E1294" t="s">
        <v>0</v>
      </c>
      <c r="F1294" t="s">
        <v>1</v>
      </c>
      <c r="G1294" t="s">
        <v>5</v>
      </c>
      <c r="H1294" t="s">
        <v>6</v>
      </c>
      <c r="I1294" s="4">
        <v>249</v>
      </c>
      <c r="J1294" t="s">
        <v>2972</v>
      </c>
      <c r="K1294">
        <v>310</v>
      </c>
      <c r="L1294">
        <v>0</v>
      </c>
      <c r="M1294">
        <v>310</v>
      </c>
      <c r="N1294" t="s">
        <v>3220</v>
      </c>
      <c r="O1294" t="s">
        <v>3198</v>
      </c>
      <c r="P1294" t="s">
        <v>3221</v>
      </c>
      <c r="S1294" t="s">
        <v>2258</v>
      </c>
      <c r="T1294" s="5">
        <v>36239000</v>
      </c>
      <c r="U1294" t="s">
        <v>3222</v>
      </c>
      <c r="V1294">
        <v>2021</v>
      </c>
      <c r="W1294">
        <v>2021</v>
      </c>
      <c r="X1294">
        <v>1</v>
      </c>
      <c r="Y1294">
        <v>1</v>
      </c>
      <c r="Z1294">
        <v>12</v>
      </c>
    </row>
    <row r="1295" spans="1:26" x14ac:dyDescent="0.35">
      <c r="A1295" s="2" t="s">
        <v>3224</v>
      </c>
      <c r="B1295" t="s">
        <v>126</v>
      </c>
      <c r="C1295" t="s">
        <v>1</v>
      </c>
      <c r="D1295" t="s">
        <v>127</v>
      </c>
      <c r="E1295" t="s">
        <v>0</v>
      </c>
      <c r="F1295" t="s">
        <v>1</v>
      </c>
      <c r="G1295" t="s">
        <v>2</v>
      </c>
      <c r="H1295" t="s">
        <v>3</v>
      </c>
      <c r="I1295" s="4">
        <v>199</v>
      </c>
      <c r="K1295">
        <v>115.2</v>
      </c>
      <c r="L1295">
        <v>4</v>
      </c>
      <c r="M1295">
        <v>460.79998999999998</v>
      </c>
      <c r="N1295" t="s">
        <v>3225</v>
      </c>
      <c r="O1295" t="s">
        <v>3198</v>
      </c>
      <c r="P1295" t="s">
        <v>3226</v>
      </c>
      <c r="S1295" t="s">
        <v>2258</v>
      </c>
      <c r="T1295" s="5">
        <v>19353600</v>
      </c>
      <c r="U1295" t="s">
        <v>3227</v>
      </c>
      <c r="V1295">
        <v>2021</v>
      </c>
      <c r="W1295">
        <v>2021</v>
      </c>
      <c r="X1295">
        <v>1</v>
      </c>
      <c r="Y1295">
        <v>1</v>
      </c>
      <c r="Z1295">
        <v>12</v>
      </c>
    </row>
    <row r="1296" spans="1:26" x14ac:dyDescent="0.35">
      <c r="A1296" s="2" t="s">
        <v>3228</v>
      </c>
      <c r="B1296" t="s">
        <v>126</v>
      </c>
      <c r="C1296" t="s">
        <v>1</v>
      </c>
      <c r="D1296" t="s">
        <v>127</v>
      </c>
      <c r="E1296" t="s">
        <v>0</v>
      </c>
      <c r="F1296" t="s">
        <v>1</v>
      </c>
      <c r="G1296" t="s">
        <v>5</v>
      </c>
      <c r="H1296" t="s">
        <v>6</v>
      </c>
      <c r="I1296" s="4">
        <v>250</v>
      </c>
      <c r="J1296" t="s">
        <v>3229</v>
      </c>
      <c r="K1296">
        <v>115</v>
      </c>
      <c r="L1296">
        <v>0</v>
      </c>
      <c r="M1296">
        <v>115</v>
      </c>
      <c r="N1296" t="s">
        <v>3225</v>
      </c>
      <c r="O1296" t="s">
        <v>3198</v>
      </c>
      <c r="P1296" t="s">
        <v>3226</v>
      </c>
      <c r="S1296" t="s">
        <v>2258</v>
      </c>
      <c r="T1296" s="5">
        <v>50588500</v>
      </c>
      <c r="U1296" t="s">
        <v>3227</v>
      </c>
      <c r="V1296">
        <v>2021</v>
      </c>
      <c r="W1296">
        <v>2021</v>
      </c>
      <c r="X1296">
        <v>1</v>
      </c>
      <c r="Y1296">
        <v>1</v>
      </c>
      <c r="Z1296">
        <v>12</v>
      </c>
    </row>
    <row r="1297" spans="1:26" x14ac:dyDescent="0.35">
      <c r="A1297" s="2" t="s">
        <v>3230</v>
      </c>
      <c r="B1297" t="s">
        <v>126</v>
      </c>
      <c r="C1297" t="s">
        <v>1</v>
      </c>
      <c r="D1297" t="s">
        <v>127</v>
      </c>
      <c r="E1297" t="s">
        <v>0</v>
      </c>
      <c r="F1297" t="s">
        <v>1</v>
      </c>
      <c r="G1297" t="s">
        <v>2</v>
      </c>
      <c r="H1297" t="s">
        <v>3</v>
      </c>
      <c r="I1297" s="4">
        <v>200</v>
      </c>
      <c r="J1297" t="s">
        <v>2972</v>
      </c>
      <c r="K1297">
        <v>142.30000000000001</v>
      </c>
      <c r="L1297">
        <v>4.8000002000000004</v>
      </c>
      <c r="M1297">
        <v>683</v>
      </c>
      <c r="N1297" t="s">
        <v>3231</v>
      </c>
      <c r="O1297" t="s">
        <v>3198</v>
      </c>
      <c r="P1297" t="s">
        <v>3232</v>
      </c>
      <c r="S1297" t="s">
        <v>2258</v>
      </c>
      <c r="T1297" s="5">
        <v>28686000</v>
      </c>
      <c r="U1297" t="s">
        <v>3233</v>
      </c>
      <c r="V1297">
        <v>2021</v>
      </c>
      <c r="W1297">
        <v>2021</v>
      </c>
      <c r="X1297">
        <v>1</v>
      </c>
      <c r="Y1297">
        <v>1</v>
      </c>
      <c r="Z1297">
        <v>12</v>
      </c>
    </row>
    <row r="1298" spans="1:26" x14ac:dyDescent="0.35">
      <c r="A1298" s="2" t="s">
        <v>3234</v>
      </c>
      <c r="B1298" t="s">
        <v>126</v>
      </c>
      <c r="C1298" t="s">
        <v>1</v>
      </c>
      <c r="D1298" t="s">
        <v>127</v>
      </c>
      <c r="E1298" t="s">
        <v>0</v>
      </c>
      <c r="F1298" t="s">
        <v>1</v>
      </c>
      <c r="G1298" t="s">
        <v>2</v>
      </c>
      <c r="H1298" t="s">
        <v>3</v>
      </c>
      <c r="I1298" s="4">
        <v>201</v>
      </c>
      <c r="J1298" t="s">
        <v>2972</v>
      </c>
      <c r="K1298">
        <v>13.7</v>
      </c>
      <c r="L1298">
        <v>4.8000002000000004</v>
      </c>
      <c r="M1298">
        <v>65.760002</v>
      </c>
      <c r="N1298" t="s">
        <v>3231</v>
      </c>
      <c r="O1298" t="s">
        <v>3198</v>
      </c>
      <c r="P1298" t="s">
        <v>3232</v>
      </c>
      <c r="S1298" t="s">
        <v>2258</v>
      </c>
      <c r="T1298" s="5">
        <v>2761900</v>
      </c>
      <c r="U1298" t="s">
        <v>3233</v>
      </c>
      <c r="V1298">
        <v>2021</v>
      </c>
      <c r="W1298">
        <v>2021</v>
      </c>
      <c r="X1298">
        <v>0</v>
      </c>
      <c r="Y1298">
        <v>1</v>
      </c>
      <c r="Z1298">
        <v>12</v>
      </c>
    </row>
    <row r="1299" spans="1:26" x14ac:dyDescent="0.35">
      <c r="A1299" s="2" t="s">
        <v>3235</v>
      </c>
      <c r="B1299" t="s">
        <v>126</v>
      </c>
      <c r="C1299" t="s">
        <v>1</v>
      </c>
      <c r="D1299" t="s">
        <v>127</v>
      </c>
      <c r="E1299" t="s">
        <v>0</v>
      </c>
      <c r="F1299" t="s">
        <v>1</v>
      </c>
      <c r="G1299" t="s">
        <v>5</v>
      </c>
      <c r="H1299" t="s">
        <v>6</v>
      </c>
      <c r="I1299" s="4">
        <v>251</v>
      </c>
      <c r="J1299" t="s">
        <v>3229</v>
      </c>
      <c r="K1299">
        <v>142.30000000000001</v>
      </c>
      <c r="L1299">
        <v>0</v>
      </c>
      <c r="M1299">
        <v>142.30000000000001</v>
      </c>
      <c r="N1299" t="s">
        <v>3236</v>
      </c>
      <c r="O1299" t="s">
        <v>3198</v>
      </c>
      <c r="P1299" t="s">
        <v>3232</v>
      </c>
      <c r="S1299" t="s">
        <v>2258</v>
      </c>
      <c r="T1299" s="5">
        <v>62597700</v>
      </c>
      <c r="U1299" t="s">
        <v>3233</v>
      </c>
      <c r="V1299">
        <v>2021</v>
      </c>
      <c r="W1299">
        <v>2021</v>
      </c>
      <c r="X1299">
        <v>1</v>
      </c>
      <c r="Y1299">
        <v>1</v>
      </c>
      <c r="Z1299">
        <v>12</v>
      </c>
    </row>
    <row r="1300" spans="1:26" x14ac:dyDescent="0.35">
      <c r="A1300" s="2" t="s">
        <v>3237</v>
      </c>
      <c r="B1300" t="s">
        <v>126</v>
      </c>
      <c r="C1300" t="s">
        <v>1</v>
      </c>
      <c r="D1300" t="s">
        <v>127</v>
      </c>
      <c r="E1300" t="s">
        <v>0</v>
      </c>
      <c r="F1300" t="s">
        <v>1</v>
      </c>
      <c r="G1300" t="s">
        <v>2</v>
      </c>
      <c r="H1300" t="s">
        <v>3</v>
      </c>
      <c r="I1300" s="4">
        <v>202</v>
      </c>
      <c r="J1300" t="s">
        <v>1317</v>
      </c>
      <c r="K1300">
        <v>112.5</v>
      </c>
      <c r="L1300">
        <v>5.9499997999999996</v>
      </c>
      <c r="M1300">
        <v>669.38</v>
      </c>
      <c r="N1300" t="s">
        <v>3238</v>
      </c>
      <c r="O1300" t="s">
        <v>3198</v>
      </c>
      <c r="P1300" t="s">
        <v>3239</v>
      </c>
      <c r="S1300" t="s">
        <v>2258</v>
      </c>
      <c r="T1300" s="5">
        <v>126846500</v>
      </c>
      <c r="U1300" t="s">
        <v>3240</v>
      </c>
      <c r="V1300">
        <v>2021</v>
      </c>
      <c r="W1300">
        <v>2021</v>
      </c>
      <c r="X1300">
        <v>1</v>
      </c>
      <c r="Y1300">
        <v>1</v>
      </c>
      <c r="Z1300">
        <v>12</v>
      </c>
    </row>
    <row r="1301" spans="1:26" x14ac:dyDescent="0.35">
      <c r="A1301" s="2" t="s">
        <v>3241</v>
      </c>
      <c r="B1301" t="s">
        <v>126</v>
      </c>
      <c r="C1301" t="s">
        <v>1</v>
      </c>
      <c r="D1301" t="s">
        <v>127</v>
      </c>
      <c r="E1301" t="s">
        <v>0</v>
      </c>
      <c r="F1301" t="s">
        <v>1</v>
      </c>
      <c r="G1301" t="s">
        <v>2</v>
      </c>
      <c r="H1301" t="s">
        <v>3</v>
      </c>
      <c r="I1301" s="4">
        <v>203</v>
      </c>
      <c r="J1301" t="s">
        <v>536</v>
      </c>
      <c r="K1301">
        <v>6.5</v>
      </c>
      <c r="L1301">
        <v>4</v>
      </c>
      <c r="M1301">
        <v>26</v>
      </c>
      <c r="N1301" t="s">
        <v>3238</v>
      </c>
      <c r="O1301" t="s">
        <v>3198</v>
      </c>
      <c r="P1301" t="s">
        <v>3239</v>
      </c>
      <c r="S1301" t="s">
        <v>2258</v>
      </c>
      <c r="T1301" s="5">
        <v>3247400</v>
      </c>
      <c r="U1301" t="s">
        <v>3240</v>
      </c>
      <c r="V1301">
        <v>2021</v>
      </c>
      <c r="W1301">
        <v>2021</v>
      </c>
      <c r="X1301">
        <v>0</v>
      </c>
      <c r="Y1301">
        <v>1</v>
      </c>
      <c r="Z1301">
        <v>12</v>
      </c>
    </row>
    <row r="1302" spans="1:26" x14ac:dyDescent="0.35">
      <c r="A1302" s="2" t="s">
        <v>3242</v>
      </c>
      <c r="B1302" t="s">
        <v>126</v>
      </c>
      <c r="C1302" t="s">
        <v>1</v>
      </c>
      <c r="D1302" t="s">
        <v>127</v>
      </c>
      <c r="E1302" t="s">
        <v>0</v>
      </c>
      <c r="F1302" t="s">
        <v>1</v>
      </c>
      <c r="G1302" t="s">
        <v>5</v>
      </c>
      <c r="H1302" t="s">
        <v>6</v>
      </c>
      <c r="I1302" s="4">
        <v>252</v>
      </c>
      <c r="J1302" t="s">
        <v>536</v>
      </c>
      <c r="K1302">
        <v>225</v>
      </c>
      <c r="L1302">
        <v>0</v>
      </c>
      <c r="M1302">
        <v>225</v>
      </c>
      <c r="N1302" t="s">
        <v>3238</v>
      </c>
      <c r="O1302" t="s">
        <v>3198</v>
      </c>
      <c r="P1302" t="s">
        <v>3239</v>
      </c>
      <c r="S1302" t="s">
        <v>2258</v>
      </c>
      <c r="T1302" s="5">
        <v>33187500</v>
      </c>
      <c r="U1302" t="s">
        <v>3240</v>
      </c>
      <c r="V1302">
        <v>2021</v>
      </c>
      <c r="W1302">
        <v>2021</v>
      </c>
      <c r="X1302">
        <v>1</v>
      </c>
      <c r="Y1302">
        <v>1</v>
      </c>
      <c r="Z1302">
        <v>12</v>
      </c>
    </row>
    <row r="1303" spans="1:26" x14ac:dyDescent="0.35">
      <c r="A1303" s="2" t="s">
        <v>3243</v>
      </c>
      <c r="B1303" t="s">
        <v>126</v>
      </c>
      <c r="C1303" t="s">
        <v>1</v>
      </c>
      <c r="D1303" t="s">
        <v>127</v>
      </c>
      <c r="E1303" t="s">
        <v>0</v>
      </c>
      <c r="F1303" t="s">
        <v>1</v>
      </c>
      <c r="G1303" t="s">
        <v>2</v>
      </c>
      <c r="H1303" t="s">
        <v>3</v>
      </c>
      <c r="I1303" s="4">
        <v>204</v>
      </c>
      <c r="J1303" t="s">
        <v>1317</v>
      </c>
      <c r="K1303">
        <v>92.5</v>
      </c>
      <c r="L1303">
        <v>6</v>
      </c>
      <c r="M1303">
        <v>555</v>
      </c>
      <c r="N1303" t="s">
        <v>3244</v>
      </c>
      <c r="O1303" t="s">
        <v>3198</v>
      </c>
      <c r="P1303" t="s">
        <v>3245</v>
      </c>
      <c r="S1303" t="s">
        <v>2258</v>
      </c>
      <c r="T1303" s="5">
        <v>119713500</v>
      </c>
      <c r="U1303" t="s">
        <v>3246</v>
      </c>
      <c r="V1303">
        <v>2021</v>
      </c>
      <c r="W1303">
        <v>2021</v>
      </c>
      <c r="X1303">
        <v>1</v>
      </c>
      <c r="Y1303">
        <v>1</v>
      </c>
      <c r="Z1303">
        <v>12</v>
      </c>
    </row>
    <row r="1304" spans="1:26" x14ac:dyDescent="0.35">
      <c r="A1304" s="2" t="s">
        <v>3247</v>
      </c>
      <c r="B1304" t="s">
        <v>126</v>
      </c>
      <c r="C1304" t="s">
        <v>1</v>
      </c>
      <c r="D1304" t="s">
        <v>127</v>
      </c>
      <c r="E1304" t="s">
        <v>0</v>
      </c>
      <c r="F1304" t="s">
        <v>1</v>
      </c>
      <c r="G1304" t="s">
        <v>2</v>
      </c>
      <c r="H1304" t="s">
        <v>3</v>
      </c>
      <c r="I1304" s="4">
        <v>205</v>
      </c>
      <c r="J1304" t="s">
        <v>1317</v>
      </c>
      <c r="K1304">
        <v>13.42</v>
      </c>
      <c r="L1304">
        <v>4.6999997999999996</v>
      </c>
      <c r="M1304">
        <v>63.07</v>
      </c>
      <c r="N1304" t="s">
        <v>3244</v>
      </c>
      <c r="O1304" t="s">
        <v>3198</v>
      </c>
      <c r="P1304" t="s">
        <v>3245</v>
      </c>
      <c r="S1304" t="s">
        <v>2258</v>
      </c>
      <c r="T1304" s="5">
        <v>13604199</v>
      </c>
      <c r="U1304" t="s">
        <v>3246</v>
      </c>
      <c r="V1304">
        <v>2021</v>
      </c>
      <c r="W1304">
        <v>2021</v>
      </c>
      <c r="X1304">
        <v>1</v>
      </c>
      <c r="Y1304">
        <v>1</v>
      </c>
      <c r="Z1304">
        <v>12</v>
      </c>
    </row>
    <row r="1305" spans="1:26" x14ac:dyDescent="0.35">
      <c r="A1305" s="2" t="s">
        <v>3248</v>
      </c>
      <c r="B1305" t="s">
        <v>126</v>
      </c>
      <c r="C1305" t="s">
        <v>1</v>
      </c>
      <c r="D1305" t="s">
        <v>127</v>
      </c>
      <c r="E1305" t="s">
        <v>0</v>
      </c>
      <c r="F1305" t="s">
        <v>1</v>
      </c>
      <c r="G1305" t="s">
        <v>5</v>
      </c>
      <c r="H1305" t="s">
        <v>6</v>
      </c>
      <c r="I1305" s="4">
        <v>253</v>
      </c>
      <c r="J1305" t="s">
        <v>536</v>
      </c>
      <c r="K1305">
        <v>186</v>
      </c>
      <c r="L1305">
        <v>0</v>
      </c>
      <c r="M1305">
        <v>186</v>
      </c>
      <c r="N1305" t="s">
        <v>3244</v>
      </c>
      <c r="O1305" t="s">
        <v>3198</v>
      </c>
      <c r="P1305" t="s">
        <v>3245</v>
      </c>
      <c r="S1305" t="s">
        <v>2258</v>
      </c>
      <c r="T1305" s="5">
        <v>27435000</v>
      </c>
      <c r="U1305" t="s">
        <v>3246</v>
      </c>
      <c r="V1305">
        <v>2021</v>
      </c>
      <c r="W1305">
        <v>2021</v>
      </c>
      <c r="X1305">
        <v>1</v>
      </c>
      <c r="Y1305">
        <v>1</v>
      </c>
      <c r="Z1305">
        <v>12</v>
      </c>
    </row>
    <row r="1306" spans="1:26" x14ac:dyDescent="0.35">
      <c r="A1306" s="2" t="s">
        <v>3249</v>
      </c>
      <c r="B1306" t="s">
        <v>126</v>
      </c>
      <c r="C1306" t="s">
        <v>1</v>
      </c>
      <c r="D1306" t="s">
        <v>127</v>
      </c>
      <c r="E1306" t="s">
        <v>0</v>
      </c>
      <c r="F1306" t="s">
        <v>1</v>
      </c>
      <c r="G1306" t="s">
        <v>5</v>
      </c>
      <c r="H1306" t="s">
        <v>6</v>
      </c>
      <c r="I1306" s="4">
        <v>254</v>
      </c>
      <c r="J1306" t="s">
        <v>3229</v>
      </c>
      <c r="K1306">
        <v>280</v>
      </c>
      <c r="L1306">
        <v>0</v>
      </c>
      <c r="M1306">
        <v>280</v>
      </c>
      <c r="N1306" t="s">
        <v>3250</v>
      </c>
      <c r="O1306" t="s">
        <v>3198</v>
      </c>
      <c r="P1306" t="s">
        <v>3251</v>
      </c>
      <c r="S1306" t="s">
        <v>2258</v>
      </c>
      <c r="T1306" s="5">
        <v>61460000</v>
      </c>
      <c r="U1306" t="s">
        <v>3252</v>
      </c>
      <c r="V1306">
        <v>2021</v>
      </c>
      <c r="W1306">
        <v>2021</v>
      </c>
      <c r="X1306">
        <v>1</v>
      </c>
      <c r="Y1306">
        <v>1</v>
      </c>
      <c r="Z1306">
        <v>12</v>
      </c>
    </row>
    <row r="1307" spans="1:26" x14ac:dyDescent="0.35">
      <c r="A1307" s="2" t="s">
        <v>3253</v>
      </c>
      <c r="B1307" t="s">
        <v>126</v>
      </c>
      <c r="C1307" t="s">
        <v>1</v>
      </c>
      <c r="D1307" t="s">
        <v>127</v>
      </c>
      <c r="E1307" t="s">
        <v>0</v>
      </c>
      <c r="F1307" t="s">
        <v>1</v>
      </c>
      <c r="G1307" t="s">
        <v>5</v>
      </c>
      <c r="H1307" t="s">
        <v>6</v>
      </c>
      <c r="I1307" s="4">
        <v>255</v>
      </c>
      <c r="J1307" t="s">
        <v>3229</v>
      </c>
      <c r="K1307">
        <v>270</v>
      </c>
      <c r="L1307">
        <v>0</v>
      </c>
      <c r="M1307">
        <v>270</v>
      </c>
      <c r="N1307" t="s">
        <v>3250</v>
      </c>
      <c r="O1307" t="s">
        <v>3198</v>
      </c>
      <c r="P1307" t="s">
        <v>3251</v>
      </c>
      <c r="S1307" t="s">
        <v>2258</v>
      </c>
      <c r="T1307" s="5">
        <v>59265000</v>
      </c>
      <c r="U1307" t="s">
        <v>3252</v>
      </c>
      <c r="V1307">
        <v>2021</v>
      </c>
      <c r="W1307">
        <v>2021</v>
      </c>
      <c r="X1307">
        <v>1</v>
      </c>
      <c r="Y1307">
        <v>1</v>
      </c>
      <c r="Z1307">
        <v>12</v>
      </c>
    </row>
    <row r="1308" spans="1:26" x14ac:dyDescent="0.35">
      <c r="A1308" s="2" t="s">
        <v>3254</v>
      </c>
      <c r="B1308" t="s">
        <v>126</v>
      </c>
      <c r="C1308" t="s">
        <v>1</v>
      </c>
      <c r="D1308" t="s">
        <v>127</v>
      </c>
      <c r="E1308" t="s">
        <v>0</v>
      </c>
      <c r="F1308" t="s">
        <v>1</v>
      </c>
      <c r="G1308" t="s">
        <v>2</v>
      </c>
      <c r="H1308" t="s">
        <v>3</v>
      </c>
      <c r="I1308" s="4">
        <v>206</v>
      </c>
      <c r="J1308" t="s">
        <v>536</v>
      </c>
      <c r="K1308">
        <v>39</v>
      </c>
      <c r="L1308">
        <v>4.5</v>
      </c>
      <c r="M1308">
        <v>175.5</v>
      </c>
      <c r="N1308" t="s">
        <v>3255</v>
      </c>
      <c r="O1308" t="s">
        <v>3198</v>
      </c>
      <c r="P1308" t="s">
        <v>3256</v>
      </c>
      <c r="S1308" t="s">
        <v>2258</v>
      </c>
      <c r="T1308" s="5">
        <v>21919900</v>
      </c>
      <c r="U1308" t="s">
        <v>3257</v>
      </c>
      <c r="V1308">
        <v>2021</v>
      </c>
      <c r="W1308">
        <v>2021</v>
      </c>
      <c r="X1308">
        <v>1</v>
      </c>
      <c r="Y1308">
        <v>1</v>
      </c>
      <c r="Z1308">
        <v>12</v>
      </c>
    </row>
    <row r="1309" spans="1:26" x14ac:dyDescent="0.35">
      <c r="A1309" s="2" t="s">
        <v>3258</v>
      </c>
      <c r="B1309" t="s">
        <v>126</v>
      </c>
      <c r="C1309" t="s">
        <v>1</v>
      </c>
      <c r="D1309" t="s">
        <v>127</v>
      </c>
      <c r="E1309" t="s">
        <v>0</v>
      </c>
      <c r="F1309" t="s">
        <v>1</v>
      </c>
      <c r="G1309" t="s">
        <v>2</v>
      </c>
      <c r="H1309" t="s">
        <v>3</v>
      </c>
      <c r="I1309" s="4">
        <v>207</v>
      </c>
      <c r="J1309" t="s">
        <v>536</v>
      </c>
      <c r="K1309">
        <v>10</v>
      </c>
      <c r="L1309">
        <v>4.5</v>
      </c>
      <c r="M1309">
        <v>45</v>
      </c>
      <c r="N1309" t="s">
        <v>3255</v>
      </c>
      <c r="O1309" t="s">
        <v>3198</v>
      </c>
      <c r="P1309" t="s">
        <v>3256</v>
      </c>
      <c r="S1309" t="s">
        <v>2258</v>
      </c>
      <c r="T1309" s="5">
        <v>5789100</v>
      </c>
      <c r="U1309" t="s">
        <v>3257</v>
      </c>
      <c r="V1309">
        <v>2021</v>
      </c>
      <c r="W1309">
        <v>2021</v>
      </c>
      <c r="X1309">
        <v>0</v>
      </c>
      <c r="Y1309">
        <v>1</v>
      </c>
      <c r="Z1309">
        <v>12</v>
      </c>
    </row>
    <row r="1310" spans="1:26" x14ac:dyDescent="0.35">
      <c r="A1310" s="2" t="s">
        <v>3259</v>
      </c>
      <c r="B1310" t="s">
        <v>126</v>
      </c>
      <c r="C1310" t="s">
        <v>1</v>
      </c>
      <c r="D1310" t="s">
        <v>127</v>
      </c>
      <c r="E1310" t="s">
        <v>0</v>
      </c>
      <c r="F1310" t="s">
        <v>1</v>
      </c>
      <c r="G1310" t="s">
        <v>5</v>
      </c>
      <c r="H1310" t="s">
        <v>6</v>
      </c>
      <c r="I1310" s="4">
        <v>256</v>
      </c>
      <c r="J1310" t="s">
        <v>3229</v>
      </c>
      <c r="K1310">
        <v>39</v>
      </c>
      <c r="L1310">
        <v>2</v>
      </c>
      <c r="M1310">
        <v>78</v>
      </c>
      <c r="N1310" t="s">
        <v>3255</v>
      </c>
      <c r="O1310" t="s">
        <v>3198</v>
      </c>
      <c r="P1310" t="s">
        <v>3256</v>
      </c>
      <c r="S1310" t="s">
        <v>2258</v>
      </c>
      <c r="T1310" s="5">
        <v>34312200</v>
      </c>
      <c r="U1310" t="s">
        <v>3257</v>
      </c>
      <c r="V1310">
        <v>2021</v>
      </c>
      <c r="W1310">
        <v>2021</v>
      </c>
      <c r="X1310">
        <v>1</v>
      </c>
      <c r="Y1310">
        <v>1</v>
      </c>
      <c r="Z1310">
        <v>12</v>
      </c>
    </row>
    <row r="1311" spans="1:26" x14ac:dyDescent="0.35">
      <c r="A1311" s="2" t="s">
        <v>3260</v>
      </c>
      <c r="B1311" t="s">
        <v>126</v>
      </c>
      <c r="C1311" t="s">
        <v>1</v>
      </c>
      <c r="D1311" t="s">
        <v>127</v>
      </c>
      <c r="E1311" t="s">
        <v>0</v>
      </c>
      <c r="F1311" t="s">
        <v>1</v>
      </c>
      <c r="G1311" t="s">
        <v>5</v>
      </c>
      <c r="H1311" t="s">
        <v>6</v>
      </c>
      <c r="I1311" s="4">
        <v>257</v>
      </c>
      <c r="J1311" t="s">
        <v>3229</v>
      </c>
      <c r="K1311">
        <v>10</v>
      </c>
      <c r="L1311">
        <v>0</v>
      </c>
      <c r="M1311">
        <v>10</v>
      </c>
      <c r="N1311" t="s">
        <v>3255</v>
      </c>
      <c r="O1311" t="s">
        <v>3198</v>
      </c>
      <c r="P1311" t="s">
        <v>3256</v>
      </c>
      <c r="S1311" t="s">
        <v>2258</v>
      </c>
      <c r="T1311" s="5">
        <v>4399000</v>
      </c>
      <c r="U1311" t="s">
        <v>3257</v>
      </c>
      <c r="V1311">
        <v>2021</v>
      </c>
      <c r="W1311">
        <v>2021</v>
      </c>
      <c r="X1311">
        <v>0</v>
      </c>
      <c r="Y1311">
        <v>1</v>
      </c>
      <c r="Z1311">
        <v>12</v>
      </c>
    </row>
    <row r="1312" spans="1:26" x14ac:dyDescent="0.35">
      <c r="A1312" s="2" t="s">
        <v>3261</v>
      </c>
      <c r="B1312" t="s">
        <v>126</v>
      </c>
      <c r="C1312" t="s">
        <v>1</v>
      </c>
      <c r="D1312" t="s">
        <v>127</v>
      </c>
      <c r="E1312" t="s">
        <v>0</v>
      </c>
      <c r="F1312" t="s">
        <v>1</v>
      </c>
      <c r="G1312" t="s">
        <v>2</v>
      </c>
      <c r="H1312" t="s">
        <v>3</v>
      </c>
      <c r="I1312" s="4">
        <v>208</v>
      </c>
      <c r="J1312" t="s">
        <v>2972</v>
      </c>
      <c r="K1312">
        <v>0</v>
      </c>
      <c r="L1312">
        <v>0</v>
      </c>
      <c r="M1312">
        <v>6588.3999000000003</v>
      </c>
      <c r="N1312" t="s">
        <v>3262</v>
      </c>
      <c r="O1312" t="s">
        <v>3198</v>
      </c>
      <c r="P1312" t="s">
        <v>3263</v>
      </c>
      <c r="S1312" t="s">
        <v>2258</v>
      </c>
      <c r="T1312" s="5">
        <v>276712800</v>
      </c>
      <c r="U1312" t="s">
        <v>3264</v>
      </c>
      <c r="V1312">
        <v>2021</v>
      </c>
      <c r="W1312">
        <v>2021</v>
      </c>
      <c r="X1312">
        <v>1</v>
      </c>
      <c r="Y1312">
        <v>1</v>
      </c>
      <c r="Z1312">
        <v>12</v>
      </c>
    </row>
    <row r="1313" spans="1:26" x14ac:dyDescent="0.35">
      <c r="A1313" s="2" t="s">
        <v>3265</v>
      </c>
      <c r="B1313" t="s">
        <v>126</v>
      </c>
      <c r="C1313" t="s">
        <v>1</v>
      </c>
      <c r="D1313" t="s">
        <v>127</v>
      </c>
      <c r="E1313" t="s">
        <v>0</v>
      </c>
      <c r="F1313" t="s">
        <v>1</v>
      </c>
      <c r="G1313" t="s">
        <v>5</v>
      </c>
      <c r="H1313" t="s">
        <v>6</v>
      </c>
      <c r="I1313" s="4">
        <v>258</v>
      </c>
      <c r="J1313" t="s">
        <v>536</v>
      </c>
      <c r="K1313">
        <v>228</v>
      </c>
      <c r="L1313">
        <v>0</v>
      </c>
      <c r="M1313">
        <v>228</v>
      </c>
      <c r="N1313" t="s">
        <v>3266</v>
      </c>
      <c r="O1313" t="s">
        <v>3198</v>
      </c>
      <c r="P1313" t="s">
        <v>3263</v>
      </c>
      <c r="S1313" t="s">
        <v>2258</v>
      </c>
      <c r="T1313" s="5">
        <v>19653600</v>
      </c>
      <c r="U1313" t="s">
        <v>3264</v>
      </c>
      <c r="V1313">
        <v>2021</v>
      </c>
      <c r="W1313">
        <v>2021</v>
      </c>
      <c r="X1313">
        <v>1</v>
      </c>
      <c r="Y1313">
        <v>1</v>
      </c>
      <c r="Z1313">
        <v>12</v>
      </c>
    </row>
    <row r="1314" spans="1:26" x14ac:dyDescent="0.35">
      <c r="A1314" s="2" t="s">
        <v>3267</v>
      </c>
      <c r="B1314" t="s">
        <v>126</v>
      </c>
      <c r="C1314" t="s">
        <v>1</v>
      </c>
      <c r="D1314" t="s">
        <v>127</v>
      </c>
      <c r="E1314" t="s">
        <v>0</v>
      </c>
      <c r="F1314" t="s">
        <v>1</v>
      </c>
      <c r="G1314" t="s">
        <v>5</v>
      </c>
      <c r="H1314" t="s">
        <v>6</v>
      </c>
      <c r="I1314" s="4">
        <v>259</v>
      </c>
      <c r="J1314" t="s">
        <v>536</v>
      </c>
      <c r="K1314">
        <v>358</v>
      </c>
      <c r="L1314">
        <v>0</v>
      </c>
      <c r="M1314">
        <v>358</v>
      </c>
      <c r="N1314" t="s">
        <v>3266</v>
      </c>
      <c r="O1314" t="s">
        <v>3198</v>
      </c>
      <c r="P1314" t="s">
        <v>3263</v>
      </c>
      <c r="S1314" t="s">
        <v>2258</v>
      </c>
      <c r="T1314" s="5">
        <v>30859600</v>
      </c>
      <c r="U1314" t="s">
        <v>3264</v>
      </c>
      <c r="V1314">
        <v>2021</v>
      </c>
      <c r="W1314">
        <v>2021</v>
      </c>
      <c r="X1314">
        <v>1</v>
      </c>
      <c r="Y1314">
        <v>1</v>
      </c>
      <c r="Z1314">
        <v>12</v>
      </c>
    </row>
    <row r="1315" spans="1:26" x14ac:dyDescent="0.35">
      <c r="A1315" s="2" t="s">
        <v>3268</v>
      </c>
      <c r="B1315" t="s">
        <v>126</v>
      </c>
      <c r="C1315" t="s">
        <v>1</v>
      </c>
      <c r="D1315" t="s">
        <v>127</v>
      </c>
      <c r="E1315" t="s">
        <v>0</v>
      </c>
      <c r="F1315" t="s">
        <v>1</v>
      </c>
      <c r="G1315" t="s">
        <v>5</v>
      </c>
      <c r="H1315" t="s">
        <v>6</v>
      </c>
      <c r="I1315" s="4">
        <v>260</v>
      </c>
      <c r="J1315" t="s">
        <v>536</v>
      </c>
      <c r="K1315">
        <v>358</v>
      </c>
      <c r="L1315">
        <v>0</v>
      </c>
      <c r="M1315">
        <v>358</v>
      </c>
      <c r="N1315" t="s">
        <v>3262</v>
      </c>
      <c r="O1315" t="s">
        <v>3198</v>
      </c>
      <c r="P1315" t="s">
        <v>3263</v>
      </c>
      <c r="S1315" t="s">
        <v>2258</v>
      </c>
      <c r="T1315" s="5">
        <v>30859600</v>
      </c>
      <c r="U1315" t="s">
        <v>3264</v>
      </c>
      <c r="V1315">
        <v>2021</v>
      </c>
      <c r="W1315">
        <v>2021</v>
      </c>
      <c r="X1315">
        <v>1</v>
      </c>
      <c r="Y1315">
        <v>1</v>
      </c>
      <c r="Z1315">
        <v>12</v>
      </c>
    </row>
    <row r="1316" spans="1:26" x14ac:dyDescent="0.35">
      <c r="A1316" s="2" t="s">
        <v>3269</v>
      </c>
      <c r="B1316" t="s">
        <v>126</v>
      </c>
      <c r="C1316" t="s">
        <v>1</v>
      </c>
      <c r="D1316" t="s">
        <v>127</v>
      </c>
      <c r="E1316" t="s">
        <v>0</v>
      </c>
      <c r="F1316" t="s">
        <v>1</v>
      </c>
      <c r="G1316" t="s">
        <v>5</v>
      </c>
      <c r="H1316" t="s">
        <v>6</v>
      </c>
      <c r="I1316" s="4">
        <v>261</v>
      </c>
      <c r="J1316" t="s">
        <v>536</v>
      </c>
      <c r="K1316">
        <v>358</v>
      </c>
      <c r="L1316">
        <v>0</v>
      </c>
      <c r="M1316">
        <v>358</v>
      </c>
      <c r="N1316" t="s">
        <v>3262</v>
      </c>
      <c r="O1316" t="s">
        <v>3198</v>
      </c>
      <c r="P1316" t="s">
        <v>3263</v>
      </c>
      <c r="S1316" t="s">
        <v>2258</v>
      </c>
      <c r="T1316" s="5">
        <v>30859600</v>
      </c>
      <c r="U1316" t="s">
        <v>3264</v>
      </c>
      <c r="V1316">
        <v>2021</v>
      </c>
      <c r="W1316">
        <v>2021</v>
      </c>
      <c r="X1316">
        <v>1</v>
      </c>
      <c r="Y1316">
        <v>1</v>
      </c>
      <c r="Z1316">
        <v>12</v>
      </c>
    </row>
    <row r="1317" spans="1:26" x14ac:dyDescent="0.35">
      <c r="A1317" s="2" t="s">
        <v>3270</v>
      </c>
      <c r="B1317" t="s">
        <v>126</v>
      </c>
      <c r="C1317" t="s">
        <v>1</v>
      </c>
      <c r="D1317" t="s">
        <v>127</v>
      </c>
      <c r="E1317" t="s">
        <v>0</v>
      </c>
      <c r="F1317" t="s">
        <v>1</v>
      </c>
      <c r="G1317" t="s">
        <v>5</v>
      </c>
      <c r="H1317" t="s">
        <v>6</v>
      </c>
      <c r="I1317" s="4">
        <v>262</v>
      </c>
      <c r="J1317" t="s">
        <v>536</v>
      </c>
      <c r="K1317">
        <v>358</v>
      </c>
      <c r="L1317">
        <v>0</v>
      </c>
      <c r="M1317">
        <v>358</v>
      </c>
      <c r="N1317" t="s">
        <v>3262</v>
      </c>
      <c r="O1317" t="s">
        <v>3198</v>
      </c>
      <c r="P1317" t="s">
        <v>3263</v>
      </c>
      <c r="S1317" t="s">
        <v>2258</v>
      </c>
      <c r="T1317" s="5">
        <v>30859600</v>
      </c>
      <c r="U1317" t="s">
        <v>3264</v>
      </c>
      <c r="V1317">
        <v>2021</v>
      </c>
      <c r="W1317">
        <v>2021</v>
      </c>
      <c r="X1317">
        <v>1</v>
      </c>
      <c r="Y1317">
        <v>1</v>
      </c>
      <c r="Z1317">
        <v>12</v>
      </c>
    </row>
    <row r="1318" spans="1:26" x14ac:dyDescent="0.35">
      <c r="A1318" s="2" t="s">
        <v>3271</v>
      </c>
      <c r="B1318" t="s">
        <v>126</v>
      </c>
      <c r="C1318" t="s">
        <v>1</v>
      </c>
      <c r="D1318" t="s">
        <v>127</v>
      </c>
      <c r="E1318" t="s">
        <v>0</v>
      </c>
      <c r="F1318" t="s">
        <v>1</v>
      </c>
      <c r="G1318" t="s">
        <v>5</v>
      </c>
      <c r="H1318" t="s">
        <v>6</v>
      </c>
      <c r="I1318" s="4">
        <v>263</v>
      </c>
      <c r="J1318" t="s">
        <v>536</v>
      </c>
      <c r="K1318">
        <v>204</v>
      </c>
      <c r="L1318">
        <v>0</v>
      </c>
      <c r="M1318">
        <v>204</v>
      </c>
      <c r="N1318" t="s">
        <v>3262</v>
      </c>
      <c r="O1318" t="s">
        <v>3198</v>
      </c>
      <c r="P1318" t="s">
        <v>3263</v>
      </c>
      <c r="S1318" t="s">
        <v>2258</v>
      </c>
      <c r="T1318" s="5">
        <v>17584800</v>
      </c>
      <c r="U1318" t="s">
        <v>3264</v>
      </c>
      <c r="V1318">
        <v>2021</v>
      </c>
      <c r="W1318">
        <v>2021</v>
      </c>
      <c r="X1318">
        <v>1</v>
      </c>
      <c r="Y1318">
        <v>1</v>
      </c>
      <c r="Z1318">
        <v>12</v>
      </c>
    </row>
    <row r="1319" spans="1:26" x14ac:dyDescent="0.35">
      <c r="A1319" s="2" t="s">
        <v>3272</v>
      </c>
      <c r="B1319" t="s">
        <v>126</v>
      </c>
      <c r="C1319" t="s">
        <v>1</v>
      </c>
      <c r="D1319" t="s">
        <v>127</v>
      </c>
      <c r="E1319" t="s">
        <v>0</v>
      </c>
      <c r="F1319" t="s">
        <v>1</v>
      </c>
      <c r="G1319" t="s">
        <v>5</v>
      </c>
      <c r="H1319" t="s">
        <v>6</v>
      </c>
      <c r="I1319" s="4">
        <v>264</v>
      </c>
      <c r="J1319" t="s">
        <v>536</v>
      </c>
      <c r="K1319">
        <v>20</v>
      </c>
      <c r="L1319">
        <v>0</v>
      </c>
      <c r="M1319">
        <v>20</v>
      </c>
      <c r="N1319" t="s">
        <v>3262</v>
      </c>
      <c r="O1319" t="s">
        <v>3198</v>
      </c>
      <c r="P1319" t="s">
        <v>3263</v>
      </c>
      <c r="S1319" t="s">
        <v>2258</v>
      </c>
      <c r="T1319" s="5">
        <v>1724000</v>
      </c>
      <c r="U1319" t="s">
        <v>3264</v>
      </c>
      <c r="V1319">
        <v>2021</v>
      </c>
      <c r="W1319">
        <v>2021</v>
      </c>
      <c r="X1319">
        <v>0</v>
      </c>
      <c r="Y1319">
        <v>1</v>
      </c>
      <c r="Z1319">
        <v>12</v>
      </c>
    </row>
    <row r="1320" spans="1:26" x14ac:dyDescent="0.35">
      <c r="A1320" s="2" t="s">
        <v>3273</v>
      </c>
      <c r="B1320" t="s">
        <v>126</v>
      </c>
      <c r="C1320" t="s">
        <v>1</v>
      </c>
      <c r="D1320" t="s">
        <v>127</v>
      </c>
      <c r="E1320" t="s">
        <v>0</v>
      </c>
      <c r="F1320" t="s">
        <v>1</v>
      </c>
      <c r="G1320" t="s">
        <v>5</v>
      </c>
      <c r="H1320" t="s">
        <v>6</v>
      </c>
      <c r="I1320" s="4">
        <v>265</v>
      </c>
      <c r="J1320" t="s">
        <v>536</v>
      </c>
      <c r="K1320">
        <v>40</v>
      </c>
      <c r="L1320">
        <v>0</v>
      </c>
      <c r="M1320">
        <v>40</v>
      </c>
      <c r="N1320" t="s">
        <v>3262</v>
      </c>
      <c r="O1320" t="s">
        <v>3198</v>
      </c>
      <c r="P1320" t="s">
        <v>3263</v>
      </c>
      <c r="S1320" t="s">
        <v>2258</v>
      </c>
      <c r="T1320" s="5">
        <v>3448000</v>
      </c>
      <c r="U1320" t="s">
        <v>3264</v>
      </c>
      <c r="V1320">
        <v>2021</v>
      </c>
      <c r="W1320">
        <v>2021</v>
      </c>
      <c r="X1320">
        <v>0</v>
      </c>
      <c r="Y1320">
        <v>1</v>
      </c>
      <c r="Z1320">
        <v>12</v>
      </c>
    </row>
    <row r="1321" spans="1:26" x14ac:dyDescent="0.35">
      <c r="A1321" s="2" t="s">
        <v>3274</v>
      </c>
      <c r="B1321" t="s">
        <v>126</v>
      </c>
      <c r="C1321" t="s">
        <v>1</v>
      </c>
      <c r="D1321" t="s">
        <v>127</v>
      </c>
      <c r="E1321" t="s">
        <v>0</v>
      </c>
      <c r="F1321" t="s">
        <v>1</v>
      </c>
      <c r="G1321" t="s">
        <v>5</v>
      </c>
      <c r="H1321" t="s">
        <v>6</v>
      </c>
      <c r="I1321" s="4">
        <v>266</v>
      </c>
      <c r="J1321" t="s">
        <v>536</v>
      </c>
      <c r="K1321">
        <v>40</v>
      </c>
      <c r="L1321">
        <v>0</v>
      </c>
      <c r="M1321">
        <v>40</v>
      </c>
      <c r="N1321" t="s">
        <v>3262</v>
      </c>
      <c r="O1321" t="s">
        <v>3198</v>
      </c>
      <c r="P1321" t="s">
        <v>3263</v>
      </c>
      <c r="S1321" t="s">
        <v>2258</v>
      </c>
      <c r="T1321" s="5">
        <v>3448000</v>
      </c>
      <c r="U1321" t="s">
        <v>3264</v>
      </c>
      <c r="V1321">
        <v>2021</v>
      </c>
      <c r="W1321">
        <v>2021</v>
      </c>
      <c r="X1321">
        <v>0</v>
      </c>
      <c r="Y1321">
        <v>1</v>
      </c>
      <c r="Z1321">
        <v>12</v>
      </c>
    </row>
    <row r="1322" spans="1:26" x14ac:dyDescent="0.35">
      <c r="A1322" s="2" t="s">
        <v>3275</v>
      </c>
      <c r="B1322" t="s">
        <v>126</v>
      </c>
      <c r="C1322" t="s">
        <v>1</v>
      </c>
      <c r="D1322" t="s">
        <v>127</v>
      </c>
      <c r="E1322" t="s">
        <v>0</v>
      </c>
      <c r="F1322" t="s">
        <v>1</v>
      </c>
      <c r="G1322" t="s">
        <v>5</v>
      </c>
      <c r="H1322" t="s">
        <v>6</v>
      </c>
      <c r="I1322" s="4">
        <v>267</v>
      </c>
      <c r="J1322" t="s">
        <v>536</v>
      </c>
      <c r="K1322">
        <v>42</v>
      </c>
      <c r="L1322">
        <v>0</v>
      </c>
      <c r="M1322">
        <v>42</v>
      </c>
      <c r="N1322" t="s">
        <v>3266</v>
      </c>
      <c r="O1322" t="s">
        <v>3198</v>
      </c>
      <c r="P1322" t="s">
        <v>3263</v>
      </c>
      <c r="S1322" t="s">
        <v>2258</v>
      </c>
      <c r="T1322" s="5">
        <v>3620400</v>
      </c>
      <c r="U1322" t="s">
        <v>3264</v>
      </c>
      <c r="V1322">
        <v>2021</v>
      </c>
      <c r="W1322">
        <v>2021</v>
      </c>
      <c r="X1322">
        <v>0</v>
      </c>
      <c r="Y1322">
        <v>1</v>
      </c>
      <c r="Z1322">
        <v>12</v>
      </c>
    </row>
    <row r="1323" spans="1:26" x14ac:dyDescent="0.35">
      <c r="A1323" s="2" t="s">
        <v>3276</v>
      </c>
      <c r="B1323" t="s">
        <v>126</v>
      </c>
      <c r="C1323" t="s">
        <v>1</v>
      </c>
      <c r="D1323" t="s">
        <v>127</v>
      </c>
      <c r="E1323" t="s">
        <v>0</v>
      </c>
      <c r="F1323" t="s">
        <v>1</v>
      </c>
      <c r="G1323" t="s">
        <v>5</v>
      </c>
      <c r="H1323" t="s">
        <v>6</v>
      </c>
      <c r="I1323" s="4">
        <v>268</v>
      </c>
      <c r="J1323" t="s">
        <v>536</v>
      </c>
      <c r="K1323">
        <v>20</v>
      </c>
      <c r="L1323">
        <v>0</v>
      </c>
      <c r="M1323">
        <v>20</v>
      </c>
      <c r="N1323" t="s">
        <v>3262</v>
      </c>
      <c r="O1323" t="s">
        <v>3198</v>
      </c>
      <c r="P1323" t="s">
        <v>3263</v>
      </c>
      <c r="S1323" t="s">
        <v>2258</v>
      </c>
      <c r="T1323" s="5">
        <v>1724000</v>
      </c>
      <c r="U1323" t="s">
        <v>3264</v>
      </c>
      <c r="V1323">
        <v>2021</v>
      </c>
      <c r="W1323">
        <v>2021</v>
      </c>
      <c r="X1323">
        <v>0</v>
      </c>
      <c r="Y1323">
        <v>1</v>
      </c>
      <c r="Z1323">
        <v>12</v>
      </c>
    </row>
    <row r="1324" spans="1:26" x14ac:dyDescent="0.35">
      <c r="A1324" s="2" t="s">
        <v>3277</v>
      </c>
      <c r="B1324" t="s">
        <v>126</v>
      </c>
      <c r="C1324" t="s">
        <v>1</v>
      </c>
      <c r="D1324" t="s">
        <v>127</v>
      </c>
      <c r="E1324" t="s">
        <v>0</v>
      </c>
      <c r="F1324" t="s">
        <v>1</v>
      </c>
      <c r="G1324" t="s">
        <v>5</v>
      </c>
      <c r="H1324" t="s">
        <v>6</v>
      </c>
      <c r="I1324" s="4">
        <v>269</v>
      </c>
      <c r="J1324" t="s">
        <v>536</v>
      </c>
      <c r="K1324">
        <v>338</v>
      </c>
      <c r="L1324">
        <v>0</v>
      </c>
      <c r="M1324">
        <v>338</v>
      </c>
      <c r="N1324" t="s">
        <v>3262</v>
      </c>
      <c r="O1324" t="s">
        <v>3198</v>
      </c>
      <c r="P1324" t="s">
        <v>3263</v>
      </c>
      <c r="S1324" t="s">
        <v>2258</v>
      </c>
      <c r="T1324" s="5">
        <v>29135600</v>
      </c>
      <c r="U1324" t="s">
        <v>3264</v>
      </c>
      <c r="V1324">
        <v>2021</v>
      </c>
      <c r="W1324">
        <v>2021</v>
      </c>
      <c r="X1324">
        <v>1</v>
      </c>
      <c r="Y1324">
        <v>1</v>
      </c>
      <c r="Z1324">
        <v>12</v>
      </c>
    </row>
    <row r="1325" spans="1:26" x14ac:dyDescent="0.35">
      <c r="A1325" s="2" t="s">
        <v>3278</v>
      </c>
      <c r="B1325" t="s">
        <v>126</v>
      </c>
      <c r="C1325" t="s">
        <v>1</v>
      </c>
      <c r="D1325" t="s">
        <v>127</v>
      </c>
      <c r="E1325" t="s">
        <v>0</v>
      </c>
      <c r="F1325" t="s">
        <v>1</v>
      </c>
      <c r="G1325" t="s">
        <v>5</v>
      </c>
      <c r="H1325" t="s">
        <v>6</v>
      </c>
      <c r="I1325" s="4">
        <v>270</v>
      </c>
      <c r="J1325" t="s">
        <v>536</v>
      </c>
      <c r="K1325">
        <v>20</v>
      </c>
      <c r="L1325">
        <v>0</v>
      </c>
      <c r="M1325">
        <v>20</v>
      </c>
      <c r="N1325" t="s">
        <v>3262</v>
      </c>
      <c r="O1325" t="s">
        <v>3198</v>
      </c>
      <c r="P1325" t="s">
        <v>3263</v>
      </c>
      <c r="S1325" t="s">
        <v>2258</v>
      </c>
      <c r="T1325" s="5">
        <v>1724000</v>
      </c>
      <c r="U1325" t="s">
        <v>3264</v>
      </c>
      <c r="V1325">
        <v>2021</v>
      </c>
      <c r="W1325">
        <v>2021</v>
      </c>
      <c r="X1325">
        <v>0</v>
      </c>
      <c r="Y1325">
        <v>1</v>
      </c>
      <c r="Z1325">
        <v>12</v>
      </c>
    </row>
    <row r="1326" spans="1:26" x14ac:dyDescent="0.35">
      <c r="A1326" s="2" t="s">
        <v>3279</v>
      </c>
      <c r="B1326" t="s">
        <v>126</v>
      </c>
      <c r="C1326" t="s">
        <v>1</v>
      </c>
      <c r="D1326" t="s">
        <v>127</v>
      </c>
      <c r="E1326" t="s">
        <v>0</v>
      </c>
      <c r="F1326" t="s">
        <v>1</v>
      </c>
      <c r="G1326" t="s">
        <v>2</v>
      </c>
      <c r="H1326" t="s">
        <v>3</v>
      </c>
      <c r="I1326" s="4">
        <v>209</v>
      </c>
      <c r="J1326" t="s">
        <v>2972</v>
      </c>
      <c r="K1326">
        <v>141.80000000000001</v>
      </c>
      <c r="L1326">
        <v>5</v>
      </c>
      <c r="M1326">
        <v>709</v>
      </c>
      <c r="N1326" t="s">
        <v>3280</v>
      </c>
      <c r="O1326" t="s">
        <v>3198</v>
      </c>
      <c r="P1326" t="s">
        <v>3281</v>
      </c>
      <c r="S1326" t="s">
        <v>2258</v>
      </c>
      <c r="T1326" s="5">
        <v>29778000</v>
      </c>
      <c r="U1326" t="s">
        <v>3282</v>
      </c>
      <c r="V1326">
        <v>2021</v>
      </c>
      <c r="W1326">
        <v>2021</v>
      </c>
      <c r="X1326">
        <v>1</v>
      </c>
      <c r="Y1326">
        <v>1</v>
      </c>
      <c r="Z1326">
        <v>12</v>
      </c>
    </row>
    <row r="1327" spans="1:26" x14ac:dyDescent="0.35">
      <c r="A1327" s="2" t="s">
        <v>3283</v>
      </c>
      <c r="B1327" t="s">
        <v>126</v>
      </c>
      <c r="C1327" t="s">
        <v>1</v>
      </c>
      <c r="D1327" t="s">
        <v>127</v>
      </c>
      <c r="E1327" t="s">
        <v>0</v>
      </c>
      <c r="F1327" t="s">
        <v>1</v>
      </c>
      <c r="G1327" t="s">
        <v>5</v>
      </c>
      <c r="H1327" t="s">
        <v>6</v>
      </c>
      <c r="I1327" s="4">
        <v>271</v>
      </c>
      <c r="J1327" t="s">
        <v>536</v>
      </c>
      <c r="K1327">
        <v>283.60001</v>
      </c>
      <c r="L1327">
        <v>0</v>
      </c>
      <c r="M1327">
        <v>283.60001</v>
      </c>
      <c r="N1327" t="s">
        <v>3284</v>
      </c>
      <c r="O1327" t="s">
        <v>3198</v>
      </c>
      <c r="P1327" t="s">
        <v>3281</v>
      </c>
      <c r="S1327" t="s">
        <v>2258</v>
      </c>
      <c r="T1327" s="5">
        <v>33152800</v>
      </c>
      <c r="U1327" t="s">
        <v>3282</v>
      </c>
      <c r="V1327">
        <v>2021</v>
      </c>
      <c r="W1327">
        <v>2021</v>
      </c>
      <c r="X1327">
        <v>1</v>
      </c>
      <c r="Y1327">
        <v>1</v>
      </c>
      <c r="Z1327">
        <v>12</v>
      </c>
    </row>
    <row r="1328" spans="1:26" x14ac:dyDescent="0.35">
      <c r="A1328" s="2" t="s">
        <v>3285</v>
      </c>
      <c r="B1328" t="s">
        <v>126</v>
      </c>
      <c r="C1328" t="s">
        <v>1</v>
      </c>
      <c r="D1328" t="s">
        <v>127</v>
      </c>
      <c r="E1328" t="s">
        <v>0</v>
      </c>
      <c r="F1328" t="s">
        <v>1</v>
      </c>
      <c r="G1328" t="s">
        <v>5</v>
      </c>
      <c r="H1328" t="s">
        <v>6</v>
      </c>
      <c r="I1328" s="4">
        <v>272</v>
      </c>
      <c r="J1328" t="s">
        <v>536</v>
      </c>
      <c r="K1328">
        <v>232</v>
      </c>
      <c r="L1328">
        <v>0</v>
      </c>
      <c r="M1328">
        <v>232</v>
      </c>
      <c r="N1328" t="s">
        <v>3286</v>
      </c>
      <c r="O1328" t="s">
        <v>3198</v>
      </c>
      <c r="P1328" t="s">
        <v>3287</v>
      </c>
      <c r="S1328" t="s">
        <v>2258</v>
      </c>
      <c r="T1328" s="5">
        <v>27120800</v>
      </c>
      <c r="U1328" t="s">
        <v>3288</v>
      </c>
      <c r="V1328">
        <v>2021</v>
      </c>
      <c r="W1328">
        <v>2021</v>
      </c>
      <c r="X1328">
        <v>1</v>
      </c>
      <c r="Y1328">
        <v>1</v>
      </c>
      <c r="Z1328">
        <v>12</v>
      </c>
    </row>
    <row r="1329" spans="1:26" x14ac:dyDescent="0.35">
      <c r="A1329" s="2" t="s">
        <v>3289</v>
      </c>
      <c r="B1329" t="s">
        <v>126</v>
      </c>
      <c r="C1329" t="s">
        <v>1</v>
      </c>
      <c r="D1329" t="s">
        <v>127</v>
      </c>
      <c r="E1329" t="s">
        <v>0</v>
      </c>
      <c r="F1329" t="s">
        <v>1</v>
      </c>
      <c r="G1329" t="s">
        <v>5</v>
      </c>
      <c r="H1329" t="s">
        <v>6</v>
      </c>
      <c r="I1329" s="4">
        <v>273</v>
      </c>
      <c r="J1329" t="s">
        <v>536</v>
      </c>
      <c r="K1329">
        <v>286</v>
      </c>
      <c r="L1329">
        <v>0</v>
      </c>
      <c r="M1329">
        <v>286</v>
      </c>
      <c r="N1329" t="s">
        <v>3286</v>
      </c>
      <c r="O1329" t="s">
        <v>3198</v>
      </c>
      <c r="P1329" t="s">
        <v>3287</v>
      </c>
      <c r="S1329" t="s">
        <v>2258</v>
      </c>
      <c r="T1329" s="5">
        <v>33433400</v>
      </c>
      <c r="U1329" t="s">
        <v>3288</v>
      </c>
      <c r="V1329">
        <v>2021</v>
      </c>
      <c r="W1329">
        <v>2021</v>
      </c>
      <c r="X1329">
        <v>1</v>
      </c>
      <c r="Y1329">
        <v>1</v>
      </c>
      <c r="Z1329">
        <v>12</v>
      </c>
    </row>
    <row r="1330" spans="1:26" x14ac:dyDescent="0.35">
      <c r="A1330" s="2" t="s">
        <v>3290</v>
      </c>
      <c r="B1330" t="s">
        <v>126</v>
      </c>
      <c r="C1330" t="s">
        <v>1</v>
      </c>
      <c r="D1330" t="s">
        <v>127</v>
      </c>
      <c r="E1330" t="s">
        <v>0</v>
      </c>
      <c r="F1330" t="s">
        <v>1</v>
      </c>
      <c r="G1330" t="s">
        <v>5</v>
      </c>
      <c r="H1330" t="s">
        <v>6</v>
      </c>
      <c r="I1330" s="4">
        <v>274</v>
      </c>
      <c r="J1330" t="s">
        <v>536</v>
      </c>
      <c r="K1330">
        <v>428</v>
      </c>
      <c r="L1330">
        <v>0</v>
      </c>
      <c r="M1330">
        <v>428</v>
      </c>
      <c r="N1330" t="s">
        <v>3286</v>
      </c>
      <c r="O1330" t="s">
        <v>3198</v>
      </c>
      <c r="P1330" t="s">
        <v>3287</v>
      </c>
      <c r="S1330" t="s">
        <v>2258</v>
      </c>
      <c r="T1330" s="5">
        <v>50033200</v>
      </c>
      <c r="U1330" t="s">
        <v>3288</v>
      </c>
      <c r="V1330">
        <v>2021</v>
      </c>
      <c r="W1330">
        <v>2021</v>
      </c>
      <c r="X1330">
        <v>1</v>
      </c>
      <c r="Y1330">
        <v>1</v>
      </c>
      <c r="Z1330">
        <v>12</v>
      </c>
    </row>
    <row r="1331" spans="1:26" x14ac:dyDescent="0.35">
      <c r="A1331" s="2" t="s">
        <v>3291</v>
      </c>
      <c r="B1331" t="s">
        <v>126</v>
      </c>
      <c r="C1331" t="s">
        <v>1</v>
      </c>
      <c r="D1331" t="s">
        <v>127</v>
      </c>
      <c r="E1331" t="s">
        <v>0</v>
      </c>
      <c r="F1331" t="s">
        <v>1</v>
      </c>
      <c r="G1331" t="s">
        <v>5</v>
      </c>
      <c r="H1331" t="s">
        <v>6</v>
      </c>
      <c r="I1331" s="4">
        <v>275</v>
      </c>
      <c r="J1331" t="s">
        <v>536</v>
      </c>
      <c r="K1331">
        <v>330</v>
      </c>
      <c r="L1331">
        <v>0</v>
      </c>
      <c r="M1331">
        <v>330</v>
      </c>
      <c r="N1331" t="s">
        <v>3286</v>
      </c>
      <c r="O1331" t="s">
        <v>3198</v>
      </c>
      <c r="P1331" t="s">
        <v>3287</v>
      </c>
      <c r="S1331" t="s">
        <v>2258</v>
      </c>
      <c r="T1331" s="5">
        <v>38577000</v>
      </c>
      <c r="U1331" t="s">
        <v>3288</v>
      </c>
      <c r="V1331">
        <v>2021</v>
      </c>
      <c r="W1331">
        <v>2021</v>
      </c>
      <c r="X1331">
        <v>1</v>
      </c>
      <c r="Y1331">
        <v>1</v>
      </c>
      <c r="Z1331">
        <v>12</v>
      </c>
    </row>
    <row r="1332" spans="1:26" x14ac:dyDescent="0.35">
      <c r="A1332" s="2" t="s">
        <v>3292</v>
      </c>
      <c r="B1332" t="s">
        <v>126</v>
      </c>
      <c r="C1332" t="s">
        <v>1</v>
      </c>
      <c r="D1332" t="s">
        <v>127</v>
      </c>
      <c r="E1332" t="s">
        <v>0</v>
      </c>
      <c r="F1332" t="s">
        <v>1</v>
      </c>
      <c r="G1332" t="s">
        <v>5</v>
      </c>
      <c r="H1332" t="s">
        <v>6</v>
      </c>
      <c r="I1332" s="4">
        <v>276</v>
      </c>
      <c r="J1332" t="s">
        <v>536</v>
      </c>
      <c r="K1332">
        <v>224</v>
      </c>
      <c r="L1332">
        <v>0</v>
      </c>
      <c r="M1332">
        <v>224</v>
      </c>
      <c r="N1332" t="s">
        <v>3293</v>
      </c>
      <c r="O1332" t="s">
        <v>3198</v>
      </c>
      <c r="P1332" t="s">
        <v>3287</v>
      </c>
      <c r="S1332" t="s">
        <v>2258</v>
      </c>
      <c r="T1332" s="5">
        <v>26185600</v>
      </c>
      <c r="U1332" t="s">
        <v>3288</v>
      </c>
      <c r="V1332">
        <v>2021</v>
      </c>
      <c r="W1332">
        <v>2021</v>
      </c>
      <c r="X1332">
        <v>1</v>
      </c>
      <c r="Y1332">
        <v>1</v>
      </c>
      <c r="Z1332">
        <v>12</v>
      </c>
    </row>
    <row r="1333" spans="1:26" x14ac:dyDescent="0.35">
      <c r="A1333" s="2" t="s">
        <v>3294</v>
      </c>
      <c r="B1333" t="s">
        <v>126</v>
      </c>
      <c r="C1333" t="s">
        <v>1</v>
      </c>
      <c r="D1333" t="s">
        <v>127</v>
      </c>
      <c r="E1333" t="s">
        <v>0</v>
      </c>
      <c r="F1333" t="s">
        <v>1</v>
      </c>
      <c r="G1333" t="s">
        <v>5</v>
      </c>
      <c r="H1333" t="s">
        <v>6</v>
      </c>
      <c r="I1333" s="4">
        <v>277</v>
      </c>
      <c r="J1333" t="s">
        <v>536</v>
      </c>
      <c r="K1333">
        <v>208</v>
      </c>
      <c r="L1333">
        <v>0</v>
      </c>
      <c r="M1333">
        <v>208</v>
      </c>
      <c r="N1333" t="s">
        <v>3286</v>
      </c>
      <c r="O1333" t="s">
        <v>3198</v>
      </c>
      <c r="P1333" t="s">
        <v>3287</v>
      </c>
      <c r="S1333" t="s">
        <v>2258</v>
      </c>
      <c r="T1333" s="5">
        <v>24315200</v>
      </c>
      <c r="U1333" t="s">
        <v>3288</v>
      </c>
      <c r="V1333">
        <v>2021</v>
      </c>
      <c r="W1333">
        <v>2021</v>
      </c>
      <c r="X1333">
        <v>1</v>
      </c>
      <c r="Y1333">
        <v>1</v>
      </c>
      <c r="Z1333">
        <v>12</v>
      </c>
    </row>
    <row r="1334" spans="1:26" x14ac:dyDescent="0.35">
      <c r="A1334" s="2" t="s">
        <v>3295</v>
      </c>
      <c r="B1334" t="s">
        <v>126</v>
      </c>
      <c r="C1334" t="s">
        <v>1</v>
      </c>
      <c r="D1334" t="s">
        <v>127</v>
      </c>
      <c r="E1334" t="s">
        <v>0</v>
      </c>
      <c r="F1334" t="s">
        <v>1</v>
      </c>
      <c r="G1334" t="s">
        <v>5</v>
      </c>
      <c r="H1334" t="s">
        <v>6</v>
      </c>
      <c r="I1334" s="4">
        <v>278</v>
      </c>
      <c r="J1334" t="s">
        <v>536</v>
      </c>
      <c r="K1334">
        <v>268</v>
      </c>
      <c r="L1334">
        <v>0</v>
      </c>
      <c r="M1334">
        <v>268</v>
      </c>
      <c r="N1334" t="s">
        <v>3286</v>
      </c>
      <c r="O1334" t="s">
        <v>3198</v>
      </c>
      <c r="P1334" t="s">
        <v>3287</v>
      </c>
      <c r="S1334" t="s">
        <v>2258</v>
      </c>
      <c r="T1334" s="5">
        <v>31329200</v>
      </c>
      <c r="U1334" t="s">
        <v>3288</v>
      </c>
      <c r="V1334">
        <v>2021</v>
      </c>
      <c r="W1334">
        <v>2021</v>
      </c>
      <c r="X1334">
        <v>1</v>
      </c>
      <c r="Y1334">
        <v>1</v>
      </c>
      <c r="Z1334">
        <v>12</v>
      </c>
    </row>
    <row r="1335" spans="1:26" x14ac:dyDescent="0.35">
      <c r="A1335" s="2" t="s">
        <v>3296</v>
      </c>
      <c r="B1335" t="s">
        <v>126</v>
      </c>
      <c r="C1335" t="s">
        <v>1</v>
      </c>
      <c r="D1335" t="s">
        <v>127</v>
      </c>
      <c r="E1335" t="s">
        <v>0</v>
      </c>
      <c r="F1335" t="s">
        <v>1</v>
      </c>
      <c r="G1335" t="s">
        <v>5</v>
      </c>
      <c r="H1335" t="s">
        <v>6</v>
      </c>
      <c r="I1335" s="4">
        <v>279</v>
      </c>
      <c r="J1335" t="s">
        <v>536</v>
      </c>
      <c r="K1335">
        <v>348</v>
      </c>
      <c r="L1335">
        <v>0</v>
      </c>
      <c r="M1335">
        <v>348</v>
      </c>
      <c r="N1335" t="s">
        <v>3286</v>
      </c>
      <c r="O1335" t="s">
        <v>3198</v>
      </c>
      <c r="P1335" t="s">
        <v>3287</v>
      </c>
      <c r="S1335" t="s">
        <v>2258</v>
      </c>
      <c r="T1335" s="5">
        <v>40681200</v>
      </c>
      <c r="U1335" t="s">
        <v>3288</v>
      </c>
      <c r="V1335">
        <v>2021</v>
      </c>
      <c r="W1335">
        <v>2021</v>
      </c>
      <c r="X1335">
        <v>1</v>
      </c>
      <c r="Y1335">
        <v>1</v>
      </c>
      <c r="Z1335">
        <v>12</v>
      </c>
    </row>
    <row r="1336" spans="1:26" x14ac:dyDescent="0.35">
      <c r="A1336" s="2" t="s">
        <v>3297</v>
      </c>
      <c r="B1336" t="s">
        <v>126</v>
      </c>
      <c r="C1336" t="s">
        <v>1</v>
      </c>
      <c r="D1336" t="s">
        <v>127</v>
      </c>
      <c r="E1336" t="s">
        <v>0</v>
      </c>
      <c r="F1336" t="s">
        <v>1</v>
      </c>
      <c r="G1336" t="s">
        <v>2</v>
      </c>
      <c r="H1336" t="s">
        <v>3</v>
      </c>
      <c r="I1336" s="4">
        <v>210</v>
      </c>
      <c r="J1336" t="s">
        <v>1317</v>
      </c>
      <c r="K1336">
        <v>37.200001</v>
      </c>
      <c r="L1336">
        <v>6</v>
      </c>
      <c r="M1336">
        <v>223.2</v>
      </c>
      <c r="N1336" t="s">
        <v>3298</v>
      </c>
      <c r="O1336" t="s">
        <v>3198</v>
      </c>
      <c r="P1336" t="s">
        <v>3299</v>
      </c>
      <c r="S1336" t="s">
        <v>2258</v>
      </c>
      <c r="T1336" s="5">
        <v>42296400</v>
      </c>
      <c r="U1336" t="s">
        <v>3300</v>
      </c>
      <c r="V1336">
        <v>2021</v>
      </c>
      <c r="W1336">
        <v>2021</v>
      </c>
      <c r="X1336">
        <v>1</v>
      </c>
      <c r="Y1336">
        <v>1</v>
      </c>
      <c r="Z1336">
        <v>12</v>
      </c>
    </row>
    <row r="1337" spans="1:26" x14ac:dyDescent="0.35">
      <c r="A1337" s="2" t="s">
        <v>3301</v>
      </c>
      <c r="B1337" t="s">
        <v>126</v>
      </c>
      <c r="C1337" t="s">
        <v>1</v>
      </c>
      <c r="D1337" t="s">
        <v>127</v>
      </c>
      <c r="E1337" t="s">
        <v>0</v>
      </c>
      <c r="F1337" t="s">
        <v>1</v>
      </c>
      <c r="G1337" t="s">
        <v>2</v>
      </c>
      <c r="H1337" t="s">
        <v>3</v>
      </c>
      <c r="I1337" s="4">
        <v>211</v>
      </c>
      <c r="J1337" t="s">
        <v>1317</v>
      </c>
      <c r="K1337">
        <v>3.6700001000000002</v>
      </c>
      <c r="L1337">
        <v>4</v>
      </c>
      <c r="M1337">
        <v>14.68</v>
      </c>
      <c r="N1337" t="s">
        <v>3298</v>
      </c>
      <c r="O1337" t="s">
        <v>3198</v>
      </c>
      <c r="P1337" t="s">
        <v>3299</v>
      </c>
      <c r="S1337" t="s">
        <v>2258</v>
      </c>
      <c r="T1337" s="5">
        <v>2781800</v>
      </c>
      <c r="U1337" t="s">
        <v>3300</v>
      </c>
      <c r="V1337">
        <v>2021</v>
      </c>
      <c r="W1337">
        <v>2021</v>
      </c>
      <c r="X1337">
        <v>0</v>
      </c>
      <c r="Y1337">
        <v>1</v>
      </c>
      <c r="Z1337">
        <v>12</v>
      </c>
    </row>
    <row r="1338" spans="1:26" x14ac:dyDescent="0.35">
      <c r="A1338" s="2" t="s">
        <v>3302</v>
      </c>
      <c r="B1338" t="s">
        <v>126</v>
      </c>
      <c r="C1338" t="s">
        <v>1</v>
      </c>
      <c r="D1338" t="s">
        <v>127</v>
      </c>
      <c r="E1338" t="s">
        <v>0</v>
      </c>
      <c r="F1338" t="s">
        <v>1</v>
      </c>
      <c r="G1338" t="s">
        <v>1773</v>
      </c>
      <c r="H1338" t="s">
        <v>1774</v>
      </c>
      <c r="I1338" s="4">
        <v>191</v>
      </c>
      <c r="J1338" t="s">
        <v>3303</v>
      </c>
      <c r="K1338">
        <v>0</v>
      </c>
      <c r="L1338">
        <v>0</v>
      </c>
      <c r="M1338">
        <v>90</v>
      </c>
      <c r="N1338" t="s">
        <v>3304</v>
      </c>
      <c r="P1338" t="s">
        <v>3305</v>
      </c>
      <c r="Q1338" t="s">
        <v>3305</v>
      </c>
      <c r="S1338" t="s">
        <v>87</v>
      </c>
      <c r="T1338" s="5">
        <v>146150000</v>
      </c>
      <c r="U1338" t="s">
        <v>3306</v>
      </c>
      <c r="V1338">
        <v>2021</v>
      </c>
      <c r="W1338">
        <v>2021</v>
      </c>
      <c r="X1338">
        <v>1</v>
      </c>
      <c r="Y1338">
        <v>1</v>
      </c>
      <c r="Z1338">
        <v>12</v>
      </c>
    </row>
    <row r="1339" spans="1:26" x14ac:dyDescent="0.35">
      <c r="A1339" s="2" t="s">
        <v>3307</v>
      </c>
      <c r="B1339" t="s">
        <v>126</v>
      </c>
      <c r="C1339" t="s">
        <v>1</v>
      </c>
      <c r="D1339" t="s">
        <v>127</v>
      </c>
      <c r="E1339" t="s">
        <v>0</v>
      </c>
      <c r="F1339" t="s">
        <v>1</v>
      </c>
      <c r="G1339" t="s">
        <v>1773</v>
      </c>
      <c r="H1339" t="s">
        <v>1774</v>
      </c>
      <c r="I1339" s="4">
        <v>192</v>
      </c>
      <c r="J1339" t="s">
        <v>3303</v>
      </c>
      <c r="K1339">
        <v>0</v>
      </c>
      <c r="L1339">
        <v>0</v>
      </c>
      <c r="M1339">
        <v>90</v>
      </c>
      <c r="N1339" t="s">
        <v>3308</v>
      </c>
      <c r="P1339" t="s">
        <v>3305</v>
      </c>
      <c r="Q1339" t="s">
        <v>3305</v>
      </c>
      <c r="S1339" t="s">
        <v>87</v>
      </c>
      <c r="T1339" s="5">
        <v>97500000</v>
      </c>
      <c r="U1339" t="s">
        <v>3306</v>
      </c>
      <c r="V1339">
        <v>2021</v>
      </c>
      <c r="W1339">
        <v>2021</v>
      </c>
      <c r="X1339">
        <v>1</v>
      </c>
      <c r="Y1339">
        <v>1</v>
      </c>
      <c r="Z1339">
        <v>12</v>
      </c>
    </row>
    <row r="1340" spans="1:26" x14ac:dyDescent="0.35">
      <c r="A1340" s="2" t="s">
        <v>3309</v>
      </c>
      <c r="B1340" t="s">
        <v>126</v>
      </c>
      <c r="C1340" t="s">
        <v>1</v>
      </c>
      <c r="D1340" t="s">
        <v>127</v>
      </c>
      <c r="E1340" t="s">
        <v>0</v>
      </c>
      <c r="F1340" t="s">
        <v>1</v>
      </c>
      <c r="G1340" t="s">
        <v>112</v>
      </c>
      <c r="H1340" t="s">
        <v>113</v>
      </c>
      <c r="I1340" s="4">
        <v>246</v>
      </c>
      <c r="J1340" t="s">
        <v>3303</v>
      </c>
      <c r="K1340">
        <v>0</v>
      </c>
      <c r="L1340">
        <v>0</v>
      </c>
      <c r="M1340">
        <v>156.80000000000001</v>
      </c>
      <c r="N1340" t="s">
        <v>3310</v>
      </c>
      <c r="P1340" t="s">
        <v>3305</v>
      </c>
      <c r="Q1340" t="s">
        <v>3305</v>
      </c>
      <c r="S1340" t="s">
        <v>87</v>
      </c>
      <c r="T1340" s="5">
        <v>39618000</v>
      </c>
      <c r="U1340" t="s">
        <v>3311</v>
      </c>
      <c r="V1340">
        <v>2021</v>
      </c>
      <c r="W1340">
        <v>2021</v>
      </c>
      <c r="X1340">
        <v>1</v>
      </c>
      <c r="Y1340">
        <v>1</v>
      </c>
      <c r="Z1340">
        <v>12</v>
      </c>
    </row>
    <row r="1341" spans="1:26" x14ac:dyDescent="0.35">
      <c r="A1341" s="2" t="s">
        <v>3312</v>
      </c>
      <c r="B1341" t="s">
        <v>126</v>
      </c>
      <c r="C1341" t="s">
        <v>1</v>
      </c>
      <c r="D1341" t="s">
        <v>127</v>
      </c>
      <c r="E1341" t="s">
        <v>0</v>
      </c>
      <c r="F1341" t="s">
        <v>1</v>
      </c>
      <c r="G1341" t="s">
        <v>1733</v>
      </c>
      <c r="H1341" t="s">
        <v>1734</v>
      </c>
      <c r="I1341" s="4">
        <v>62</v>
      </c>
      <c r="J1341" t="s">
        <v>3303</v>
      </c>
      <c r="K1341">
        <v>0</v>
      </c>
      <c r="L1341">
        <v>0</v>
      </c>
      <c r="M1341">
        <v>5.4499997999999996</v>
      </c>
      <c r="N1341" t="s">
        <v>3313</v>
      </c>
      <c r="P1341" t="s">
        <v>3305</v>
      </c>
      <c r="Q1341" t="s">
        <v>3305</v>
      </c>
      <c r="S1341" t="s">
        <v>87</v>
      </c>
      <c r="T1341" s="5">
        <v>30654000</v>
      </c>
      <c r="U1341" t="s">
        <v>3311</v>
      </c>
      <c r="V1341">
        <v>2021</v>
      </c>
      <c r="W1341">
        <v>2021</v>
      </c>
      <c r="X1341">
        <v>1</v>
      </c>
      <c r="Y1341">
        <v>1</v>
      </c>
      <c r="Z1341">
        <v>12</v>
      </c>
    </row>
    <row r="1342" spans="1:26" x14ac:dyDescent="0.35">
      <c r="A1342" s="2" t="s">
        <v>3314</v>
      </c>
      <c r="B1342" t="s">
        <v>126</v>
      </c>
      <c r="C1342" t="s">
        <v>1</v>
      </c>
      <c r="D1342" t="s">
        <v>127</v>
      </c>
      <c r="E1342" t="s">
        <v>0</v>
      </c>
      <c r="F1342" t="s">
        <v>1</v>
      </c>
      <c r="G1342" t="s">
        <v>1847</v>
      </c>
      <c r="H1342" t="s">
        <v>1767</v>
      </c>
      <c r="I1342" s="4">
        <v>57</v>
      </c>
      <c r="J1342" t="s">
        <v>1848</v>
      </c>
      <c r="K1342">
        <v>0</v>
      </c>
      <c r="L1342">
        <v>0</v>
      </c>
      <c r="M1342">
        <v>90</v>
      </c>
      <c r="N1342" t="s">
        <v>3315</v>
      </c>
      <c r="P1342" t="s">
        <v>3305</v>
      </c>
      <c r="Q1342" t="s">
        <v>3305</v>
      </c>
      <c r="S1342" t="s">
        <v>87</v>
      </c>
      <c r="T1342" s="5">
        <v>147074900</v>
      </c>
      <c r="U1342" t="s">
        <v>3311</v>
      </c>
      <c r="V1342">
        <v>2021</v>
      </c>
      <c r="W1342">
        <v>2021</v>
      </c>
      <c r="X1342">
        <v>1</v>
      </c>
      <c r="Y1342">
        <v>1</v>
      </c>
      <c r="Z1342">
        <v>12</v>
      </c>
    </row>
    <row r="1343" spans="1:26" x14ac:dyDescent="0.35">
      <c r="A1343" s="2" t="s">
        <v>3316</v>
      </c>
      <c r="B1343" t="s">
        <v>126</v>
      </c>
      <c r="C1343" t="s">
        <v>1</v>
      </c>
      <c r="D1343" t="s">
        <v>127</v>
      </c>
      <c r="E1343" t="s">
        <v>0</v>
      </c>
      <c r="F1343" t="s">
        <v>1</v>
      </c>
      <c r="G1343" t="s">
        <v>1773</v>
      </c>
      <c r="H1343" t="s">
        <v>1774</v>
      </c>
      <c r="I1343" s="4">
        <v>193</v>
      </c>
      <c r="J1343" t="s">
        <v>3303</v>
      </c>
      <c r="K1343">
        <v>0</v>
      </c>
      <c r="L1343">
        <v>0</v>
      </c>
      <c r="M1343">
        <v>78.029999000000004</v>
      </c>
      <c r="N1343" t="s">
        <v>3317</v>
      </c>
      <c r="P1343" t="s">
        <v>3305</v>
      </c>
      <c r="Q1343" t="s">
        <v>3305</v>
      </c>
      <c r="S1343" t="s">
        <v>87</v>
      </c>
      <c r="T1343" s="5">
        <v>78228500</v>
      </c>
      <c r="U1343" t="s">
        <v>3311</v>
      </c>
      <c r="V1343">
        <v>2021</v>
      </c>
      <c r="W1343">
        <v>2021</v>
      </c>
      <c r="X1343">
        <v>1</v>
      </c>
      <c r="Y1343">
        <v>1</v>
      </c>
      <c r="Z1343">
        <v>12</v>
      </c>
    </row>
    <row r="1344" spans="1:26" x14ac:dyDescent="0.35">
      <c r="A1344" s="2" t="s">
        <v>3318</v>
      </c>
      <c r="B1344" t="s">
        <v>126</v>
      </c>
      <c r="C1344" t="s">
        <v>1</v>
      </c>
      <c r="D1344" t="s">
        <v>127</v>
      </c>
      <c r="E1344" t="s">
        <v>0</v>
      </c>
      <c r="F1344" t="s">
        <v>1</v>
      </c>
      <c r="G1344" t="s">
        <v>1733</v>
      </c>
      <c r="H1344" t="s">
        <v>1734</v>
      </c>
      <c r="I1344" s="4">
        <v>63</v>
      </c>
      <c r="J1344" t="s">
        <v>3303</v>
      </c>
      <c r="K1344">
        <v>0</v>
      </c>
      <c r="L1344">
        <v>0</v>
      </c>
      <c r="M1344">
        <v>8</v>
      </c>
      <c r="N1344" t="s">
        <v>3319</v>
      </c>
      <c r="P1344" t="s">
        <v>3305</v>
      </c>
      <c r="Q1344" t="s">
        <v>3305</v>
      </c>
      <c r="S1344" t="s">
        <v>87</v>
      </c>
      <c r="T1344" s="5">
        <v>28513700</v>
      </c>
      <c r="U1344" t="s">
        <v>3311</v>
      </c>
      <c r="V1344">
        <v>2021</v>
      </c>
      <c r="W1344">
        <v>2021</v>
      </c>
      <c r="X1344">
        <v>1</v>
      </c>
      <c r="Y1344">
        <v>1</v>
      </c>
      <c r="Z1344">
        <v>12</v>
      </c>
    </row>
    <row r="1345" spans="1:26" x14ac:dyDescent="0.35">
      <c r="A1345" s="2" t="s">
        <v>3320</v>
      </c>
      <c r="B1345" t="s">
        <v>126</v>
      </c>
      <c r="C1345" t="s">
        <v>1</v>
      </c>
      <c r="D1345" t="s">
        <v>127</v>
      </c>
      <c r="E1345" t="s">
        <v>0</v>
      </c>
      <c r="F1345" t="s">
        <v>1</v>
      </c>
      <c r="G1345" t="s">
        <v>1847</v>
      </c>
      <c r="H1345" t="s">
        <v>1767</v>
      </c>
      <c r="I1345" s="4">
        <v>58</v>
      </c>
      <c r="J1345" t="s">
        <v>1848</v>
      </c>
      <c r="K1345">
        <v>0</v>
      </c>
      <c r="L1345">
        <v>0</v>
      </c>
      <c r="M1345">
        <v>90</v>
      </c>
      <c r="N1345" t="s">
        <v>3321</v>
      </c>
      <c r="P1345" t="s">
        <v>3305</v>
      </c>
      <c r="Q1345" t="s">
        <v>3305</v>
      </c>
      <c r="S1345" t="s">
        <v>87</v>
      </c>
      <c r="T1345" s="5">
        <v>40867700</v>
      </c>
      <c r="U1345" t="s">
        <v>3311</v>
      </c>
      <c r="V1345">
        <v>2021</v>
      </c>
      <c r="W1345">
        <v>2021</v>
      </c>
      <c r="X1345">
        <v>1</v>
      </c>
      <c r="Y1345">
        <v>1</v>
      </c>
      <c r="Z1345">
        <v>12</v>
      </c>
    </row>
    <row r="1346" spans="1:26" x14ac:dyDescent="0.35">
      <c r="A1346" s="2" t="s">
        <v>3322</v>
      </c>
      <c r="B1346" t="s">
        <v>126</v>
      </c>
      <c r="C1346" t="s">
        <v>1</v>
      </c>
      <c r="D1346" t="s">
        <v>127</v>
      </c>
      <c r="E1346" t="s">
        <v>0</v>
      </c>
      <c r="F1346" t="s">
        <v>1</v>
      </c>
      <c r="G1346" t="s">
        <v>1733</v>
      </c>
      <c r="H1346" t="s">
        <v>1734</v>
      </c>
      <c r="I1346" s="4">
        <v>64</v>
      </c>
      <c r="J1346" t="s">
        <v>3303</v>
      </c>
      <c r="K1346">
        <v>0</v>
      </c>
      <c r="L1346">
        <v>0</v>
      </c>
      <c r="M1346">
        <v>1.5</v>
      </c>
      <c r="N1346" t="s">
        <v>3323</v>
      </c>
      <c r="P1346" t="s">
        <v>3305</v>
      </c>
      <c r="Q1346" t="s">
        <v>3305</v>
      </c>
      <c r="S1346" t="s">
        <v>87</v>
      </c>
      <c r="T1346" s="5">
        <v>53116000</v>
      </c>
      <c r="U1346" t="s">
        <v>3311</v>
      </c>
      <c r="V1346">
        <v>2021</v>
      </c>
      <c r="W1346">
        <v>2021</v>
      </c>
      <c r="X1346">
        <v>1</v>
      </c>
      <c r="Y1346">
        <v>1</v>
      </c>
      <c r="Z1346">
        <v>12</v>
      </c>
    </row>
    <row r="1347" spans="1:26" x14ac:dyDescent="0.35">
      <c r="A1347" s="2" t="s">
        <v>3324</v>
      </c>
      <c r="B1347" t="s">
        <v>126</v>
      </c>
      <c r="C1347" t="s">
        <v>1</v>
      </c>
      <c r="D1347" t="s">
        <v>127</v>
      </c>
      <c r="E1347" t="s">
        <v>0</v>
      </c>
      <c r="F1347" t="s">
        <v>1</v>
      </c>
      <c r="G1347" t="s">
        <v>1773</v>
      </c>
      <c r="H1347" t="s">
        <v>1774</v>
      </c>
      <c r="I1347" s="4">
        <v>194</v>
      </c>
      <c r="J1347" t="s">
        <v>3303</v>
      </c>
      <c r="K1347">
        <v>0</v>
      </c>
      <c r="L1347">
        <v>0</v>
      </c>
      <c r="M1347">
        <v>50.18</v>
      </c>
      <c r="N1347" t="s">
        <v>3325</v>
      </c>
      <c r="P1347" t="s">
        <v>3305</v>
      </c>
      <c r="Q1347" t="s">
        <v>3305</v>
      </c>
      <c r="S1347" t="s">
        <v>87</v>
      </c>
      <c r="T1347" s="5">
        <v>98618871</v>
      </c>
      <c r="U1347" t="s">
        <v>3311</v>
      </c>
      <c r="V1347">
        <v>2021</v>
      </c>
      <c r="W1347">
        <v>2021</v>
      </c>
      <c r="X1347">
        <v>1</v>
      </c>
      <c r="Y1347">
        <v>1</v>
      </c>
      <c r="Z1347">
        <v>12</v>
      </c>
    </row>
    <row r="1348" spans="1:26" x14ac:dyDescent="0.35">
      <c r="A1348" s="2" t="s">
        <v>3326</v>
      </c>
      <c r="B1348" t="s">
        <v>126</v>
      </c>
      <c r="C1348" t="s">
        <v>1</v>
      </c>
      <c r="D1348" t="s">
        <v>127</v>
      </c>
      <c r="E1348" t="s">
        <v>0</v>
      </c>
      <c r="F1348" t="s">
        <v>1</v>
      </c>
      <c r="G1348" t="s">
        <v>112</v>
      </c>
      <c r="H1348" t="s">
        <v>113</v>
      </c>
      <c r="I1348" s="4">
        <v>247</v>
      </c>
      <c r="J1348" t="s">
        <v>3303</v>
      </c>
      <c r="K1348">
        <v>0</v>
      </c>
      <c r="L1348">
        <v>0</v>
      </c>
      <c r="M1348">
        <v>312.60001</v>
      </c>
      <c r="N1348" t="s">
        <v>3327</v>
      </c>
      <c r="P1348" t="s">
        <v>3305</v>
      </c>
      <c r="Q1348" t="s">
        <v>3305</v>
      </c>
      <c r="S1348" t="s">
        <v>87</v>
      </c>
      <c r="T1348" s="5">
        <v>121918400</v>
      </c>
      <c r="U1348" t="s">
        <v>3311</v>
      </c>
      <c r="V1348">
        <v>2021</v>
      </c>
      <c r="W1348">
        <v>2021</v>
      </c>
      <c r="X1348">
        <v>1</v>
      </c>
      <c r="Y1348">
        <v>1</v>
      </c>
      <c r="Z1348">
        <v>12</v>
      </c>
    </row>
    <row r="1349" spans="1:26" x14ac:dyDescent="0.35">
      <c r="A1349" s="2" t="s">
        <v>3328</v>
      </c>
      <c r="B1349" t="s">
        <v>126</v>
      </c>
      <c r="C1349" t="s">
        <v>1</v>
      </c>
      <c r="D1349" t="s">
        <v>127</v>
      </c>
      <c r="E1349" t="s">
        <v>0</v>
      </c>
      <c r="F1349" t="s">
        <v>1</v>
      </c>
      <c r="G1349" t="s">
        <v>1733</v>
      </c>
      <c r="H1349" t="s">
        <v>1734</v>
      </c>
      <c r="I1349" s="4">
        <v>65</v>
      </c>
      <c r="J1349" t="s">
        <v>3303</v>
      </c>
      <c r="K1349">
        <v>0</v>
      </c>
      <c r="L1349">
        <v>0</v>
      </c>
      <c r="M1349">
        <v>26</v>
      </c>
      <c r="N1349" t="s">
        <v>3329</v>
      </c>
      <c r="P1349" t="s">
        <v>3305</v>
      </c>
      <c r="Q1349" t="s">
        <v>3305</v>
      </c>
      <c r="S1349" t="s">
        <v>87</v>
      </c>
      <c r="T1349" s="5">
        <v>98540736</v>
      </c>
      <c r="U1349" t="s">
        <v>3311</v>
      </c>
      <c r="V1349">
        <v>2021</v>
      </c>
      <c r="W1349">
        <v>2021</v>
      </c>
      <c r="X1349">
        <v>1</v>
      </c>
      <c r="Y1349">
        <v>1</v>
      </c>
      <c r="Z1349">
        <v>12</v>
      </c>
    </row>
    <row r="1350" spans="1:26" x14ac:dyDescent="0.35">
      <c r="A1350" s="2" t="s">
        <v>3330</v>
      </c>
      <c r="B1350" t="s">
        <v>126</v>
      </c>
      <c r="C1350" t="s">
        <v>1</v>
      </c>
      <c r="D1350" t="s">
        <v>127</v>
      </c>
      <c r="E1350" t="s">
        <v>0</v>
      </c>
      <c r="F1350" t="s">
        <v>1</v>
      </c>
      <c r="G1350" t="s">
        <v>112</v>
      </c>
      <c r="H1350" t="s">
        <v>113</v>
      </c>
      <c r="I1350" s="4">
        <v>248</v>
      </c>
      <c r="J1350" t="s">
        <v>3303</v>
      </c>
      <c r="K1350">
        <v>0</v>
      </c>
      <c r="L1350">
        <v>0</v>
      </c>
      <c r="M1350">
        <v>138</v>
      </c>
      <c r="N1350" t="s">
        <v>3331</v>
      </c>
      <c r="P1350" t="s">
        <v>3305</v>
      </c>
      <c r="Q1350" t="s">
        <v>3305</v>
      </c>
      <c r="S1350" t="s">
        <v>87</v>
      </c>
      <c r="T1350" s="5">
        <v>98218500</v>
      </c>
      <c r="U1350" t="s">
        <v>3311</v>
      </c>
      <c r="V1350">
        <v>2021</v>
      </c>
      <c r="W1350">
        <v>2021</v>
      </c>
      <c r="X1350">
        <v>1</v>
      </c>
      <c r="Y1350">
        <v>1</v>
      </c>
      <c r="Z1350">
        <v>12</v>
      </c>
    </row>
    <row r="1351" spans="1:26" x14ac:dyDescent="0.35">
      <c r="A1351" s="2" t="s">
        <v>3332</v>
      </c>
      <c r="B1351" t="s">
        <v>126</v>
      </c>
      <c r="C1351" t="s">
        <v>1</v>
      </c>
      <c r="D1351" t="s">
        <v>127</v>
      </c>
      <c r="E1351" t="s">
        <v>0</v>
      </c>
      <c r="F1351" t="s">
        <v>1</v>
      </c>
      <c r="G1351" t="s">
        <v>1342</v>
      </c>
      <c r="H1351" t="s">
        <v>1343</v>
      </c>
      <c r="I1351" s="4">
        <v>99</v>
      </c>
      <c r="J1351" t="s">
        <v>3333</v>
      </c>
      <c r="K1351">
        <v>0</v>
      </c>
      <c r="L1351">
        <v>0</v>
      </c>
      <c r="M1351">
        <v>90</v>
      </c>
      <c r="N1351" t="s">
        <v>3334</v>
      </c>
      <c r="P1351" t="s">
        <v>3305</v>
      </c>
      <c r="Q1351" t="s">
        <v>3305</v>
      </c>
      <c r="S1351" t="s">
        <v>87</v>
      </c>
      <c r="T1351" s="5">
        <v>95986800</v>
      </c>
      <c r="U1351" t="s">
        <v>3311</v>
      </c>
      <c r="V1351">
        <v>2021</v>
      </c>
      <c r="W1351">
        <v>2021</v>
      </c>
      <c r="X1351">
        <v>1</v>
      </c>
      <c r="Y1351">
        <v>1</v>
      </c>
      <c r="Z1351">
        <v>12</v>
      </c>
    </row>
    <row r="1352" spans="1:26" x14ac:dyDescent="0.35">
      <c r="A1352" s="2" t="s">
        <v>3335</v>
      </c>
      <c r="B1352" t="s">
        <v>126</v>
      </c>
      <c r="C1352" t="s">
        <v>1</v>
      </c>
      <c r="D1352" t="s">
        <v>127</v>
      </c>
      <c r="E1352" t="s">
        <v>0</v>
      </c>
      <c r="F1352" t="s">
        <v>1</v>
      </c>
      <c r="G1352" t="s">
        <v>1847</v>
      </c>
      <c r="H1352" t="s">
        <v>1767</v>
      </c>
      <c r="I1352" s="4">
        <v>59</v>
      </c>
      <c r="J1352" t="s">
        <v>1848</v>
      </c>
      <c r="K1352">
        <v>0</v>
      </c>
      <c r="L1352">
        <v>0</v>
      </c>
      <c r="M1352">
        <v>90</v>
      </c>
      <c r="N1352" t="s">
        <v>3336</v>
      </c>
      <c r="P1352" t="s">
        <v>3305</v>
      </c>
      <c r="Q1352" t="s">
        <v>3305</v>
      </c>
      <c r="S1352" t="s">
        <v>87</v>
      </c>
      <c r="T1352" s="5">
        <v>195304800</v>
      </c>
      <c r="U1352" t="s">
        <v>3311</v>
      </c>
      <c r="V1352">
        <v>2021</v>
      </c>
      <c r="W1352">
        <v>2021</v>
      </c>
      <c r="X1352">
        <v>1</v>
      </c>
      <c r="Y1352">
        <v>1</v>
      </c>
      <c r="Z1352">
        <v>12</v>
      </c>
    </row>
    <row r="1353" spans="1:26" x14ac:dyDescent="0.35">
      <c r="A1353" s="2" t="s">
        <v>3337</v>
      </c>
      <c r="B1353" t="s">
        <v>126</v>
      </c>
      <c r="C1353" t="s">
        <v>1</v>
      </c>
      <c r="D1353" t="s">
        <v>127</v>
      </c>
      <c r="E1353" t="s">
        <v>0</v>
      </c>
      <c r="F1353" t="s">
        <v>1</v>
      </c>
      <c r="G1353" t="s">
        <v>1847</v>
      </c>
      <c r="H1353" t="s">
        <v>1767</v>
      </c>
      <c r="I1353" s="4">
        <v>60</v>
      </c>
      <c r="J1353" t="s">
        <v>1848</v>
      </c>
      <c r="K1353">
        <v>0</v>
      </c>
      <c r="L1353">
        <v>0</v>
      </c>
      <c r="M1353">
        <v>90</v>
      </c>
      <c r="N1353" t="s">
        <v>3338</v>
      </c>
      <c r="P1353" t="s">
        <v>3305</v>
      </c>
      <c r="Q1353" t="s">
        <v>3305</v>
      </c>
      <c r="S1353" t="s">
        <v>87</v>
      </c>
      <c r="T1353" s="5">
        <v>97924500</v>
      </c>
      <c r="U1353" t="s">
        <v>3311</v>
      </c>
      <c r="V1353">
        <v>2021</v>
      </c>
      <c r="W1353">
        <v>2021</v>
      </c>
      <c r="X1353">
        <v>1</v>
      </c>
      <c r="Y1353">
        <v>1</v>
      </c>
      <c r="Z1353">
        <v>12</v>
      </c>
    </row>
    <row r="1354" spans="1:26" x14ac:dyDescent="0.35">
      <c r="A1354" s="2" t="s">
        <v>3339</v>
      </c>
      <c r="B1354" t="s">
        <v>126</v>
      </c>
      <c r="C1354" t="s">
        <v>1</v>
      </c>
      <c r="D1354" t="s">
        <v>127</v>
      </c>
      <c r="E1354" t="s">
        <v>0</v>
      </c>
      <c r="F1354" t="s">
        <v>1</v>
      </c>
      <c r="G1354" t="s">
        <v>112</v>
      </c>
      <c r="H1354" t="s">
        <v>113</v>
      </c>
      <c r="I1354" s="4">
        <v>249</v>
      </c>
      <c r="J1354" t="s">
        <v>3303</v>
      </c>
      <c r="K1354">
        <v>0</v>
      </c>
      <c r="L1354">
        <v>0</v>
      </c>
      <c r="M1354">
        <v>242</v>
      </c>
      <c r="N1354" t="s">
        <v>3340</v>
      </c>
      <c r="P1354" t="s">
        <v>3305</v>
      </c>
      <c r="Q1354" t="s">
        <v>3305</v>
      </c>
      <c r="S1354" t="s">
        <v>87</v>
      </c>
      <c r="T1354" s="5">
        <v>1105300</v>
      </c>
      <c r="U1354" t="s">
        <v>3311</v>
      </c>
      <c r="V1354">
        <v>2021</v>
      </c>
      <c r="W1354">
        <v>2021</v>
      </c>
      <c r="X1354">
        <v>0</v>
      </c>
      <c r="Y1354">
        <v>1</v>
      </c>
      <c r="Z1354">
        <v>12</v>
      </c>
    </row>
    <row r="1355" spans="1:26" x14ac:dyDescent="0.35">
      <c r="A1355" s="2" t="s">
        <v>3341</v>
      </c>
      <c r="B1355" t="s">
        <v>126</v>
      </c>
      <c r="C1355" t="s">
        <v>1</v>
      </c>
      <c r="D1355" t="s">
        <v>127</v>
      </c>
      <c r="E1355" t="s">
        <v>0</v>
      </c>
      <c r="F1355" t="s">
        <v>1</v>
      </c>
      <c r="G1355" t="s">
        <v>1847</v>
      </c>
      <c r="H1355" t="s">
        <v>1767</v>
      </c>
      <c r="I1355" s="4">
        <v>61</v>
      </c>
      <c r="J1355" t="s">
        <v>1848</v>
      </c>
      <c r="K1355">
        <v>117</v>
      </c>
      <c r="L1355">
        <v>4.5</v>
      </c>
      <c r="M1355">
        <v>526.5</v>
      </c>
      <c r="N1355" t="s">
        <v>3342</v>
      </c>
      <c r="P1355" t="s">
        <v>3305</v>
      </c>
      <c r="Q1355" t="s">
        <v>3305</v>
      </c>
      <c r="S1355" t="s">
        <v>87</v>
      </c>
      <c r="T1355" s="5">
        <v>97224700</v>
      </c>
      <c r="U1355" t="s">
        <v>3311</v>
      </c>
      <c r="V1355">
        <v>2021</v>
      </c>
      <c r="W1355">
        <v>2021</v>
      </c>
      <c r="X1355">
        <v>1</v>
      </c>
      <c r="Y1355">
        <v>1</v>
      </c>
      <c r="Z1355">
        <v>12</v>
      </c>
    </row>
    <row r="1356" spans="1:26" x14ac:dyDescent="0.35">
      <c r="A1356" s="2" t="s">
        <v>3343</v>
      </c>
      <c r="B1356" t="s">
        <v>126</v>
      </c>
      <c r="C1356" t="s">
        <v>1</v>
      </c>
      <c r="D1356" t="s">
        <v>127</v>
      </c>
      <c r="E1356" t="s">
        <v>0</v>
      </c>
      <c r="F1356" t="s">
        <v>1</v>
      </c>
      <c r="G1356" t="s">
        <v>112</v>
      </c>
      <c r="H1356" t="s">
        <v>113</v>
      </c>
      <c r="I1356" s="4">
        <v>250</v>
      </c>
      <c r="J1356" t="s">
        <v>3303</v>
      </c>
      <c r="K1356">
        <v>0</v>
      </c>
      <c r="L1356">
        <v>0</v>
      </c>
      <c r="M1356">
        <v>25.5</v>
      </c>
      <c r="N1356" t="s">
        <v>3344</v>
      </c>
      <c r="P1356" t="s">
        <v>3305</v>
      </c>
      <c r="Q1356" t="s">
        <v>3305</v>
      </c>
      <c r="S1356" t="s">
        <v>87</v>
      </c>
      <c r="T1356" s="5">
        <v>12125700</v>
      </c>
      <c r="U1356" t="s">
        <v>3311</v>
      </c>
      <c r="V1356">
        <v>2021</v>
      </c>
      <c r="W1356">
        <v>2021</v>
      </c>
      <c r="X1356">
        <v>1</v>
      </c>
      <c r="Y1356">
        <v>1</v>
      </c>
      <c r="Z1356">
        <v>12</v>
      </c>
    </row>
    <row r="1357" spans="1:26" x14ac:dyDescent="0.35">
      <c r="A1357" s="2" t="s">
        <v>3345</v>
      </c>
      <c r="B1357" t="s">
        <v>126</v>
      </c>
      <c r="C1357" t="s">
        <v>1</v>
      </c>
      <c r="D1357" t="s">
        <v>127</v>
      </c>
      <c r="E1357" t="s">
        <v>0</v>
      </c>
      <c r="F1357" t="s">
        <v>1</v>
      </c>
      <c r="G1357" t="s">
        <v>198</v>
      </c>
      <c r="H1357" t="s">
        <v>199</v>
      </c>
      <c r="I1357" s="4">
        <v>853</v>
      </c>
      <c r="J1357" t="s">
        <v>1848</v>
      </c>
      <c r="K1357">
        <v>0</v>
      </c>
      <c r="L1357">
        <v>0</v>
      </c>
      <c r="M1357">
        <v>7.5900002000000004</v>
      </c>
      <c r="N1357" t="s">
        <v>3346</v>
      </c>
      <c r="O1357" t="s">
        <v>3347</v>
      </c>
      <c r="P1357" t="s">
        <v>3348</v>
      </c>
      <c r="Q1357" t="s">
        <v>3305</v>
      </c>
      <c r="S1357" t="s">
        <v>87</v>
      </c>
      <c r="T1357" s="5">
        <v>98230000</v>
      </c>
      <c r="U1357" t="s">
        <v>3311</v>
      </c>
      <c r="V1357">
        <v>2021</v>
      </c>
      <c r="W1357">
        <v>2021</v>
      </c>
      <c r="X1357">
        <v>1</v>
      </c>
      <c r="Y1357">
        <v>1</v>
      </c>
      <c r="Z1357">
        <v>12</v>
      </c>
    </row>
    <row r="1358" spans="1:26" x14ac:dyDescent="0.35">
      <c r="A1358" s="2" t="s">
        <v>3349</v>
      </c>
      <c r="B1358" t="s">
        <v>126</v>
      </c>
      <c r="C1358" t="s">
        <v>1</v>
      </c>
      <c r="D1358" t="s">
        <v>127</v>
      </c>
      <c r="E1358" t="s">
        <v>0</v>
      </c>
      <c r="F1358" t="s">
        <v>1</v>
      </c>
      <c r="G1358" t="s">
        <v>1733</v>
      </c>
      <c r="H1358" t="s">
        <v>1734</v>
      </c>
      <c r="I1358" s="4">
        <v>66</v>
      </c>
      <c r="J1358" t="s">
        <v>3303</v>
      </c>
      <c r="K1358">
        <v>0</v>
      </c>
      <c r="L1358">
        <v>0</v>
      </c>
      <c r="M1358">
        <v>16</v>
      </c>
      <c r="N1358" t="s">
        <v>3350</v>
      </c>
      <c r="P1358" t="s">
        <v>3305</v>
      </c>
      <c r="Q1358" t="s">
        <v>3305</v>
      </c>
      <c r="S1358" t="s">
        <v>87</v>
      </c>
      <c r="T1358" s="5">
        <v>19407100</v>
      </c>
      <c r="U1358" t="s">
        <v>3311</v>
      </c>
      <c r="V1358">
        <v>2021</v>
      </c>
      <c r="W1358">
        <v>2021</v>
      </c>
      <c r="X1358">
        <v>1</v>
      </c>
      <c r="Y1358">
        <v>1</v>
      </c>
      <c r="Z1358">
        <v>12</v>
      </c>
    </row>
    <row r="1359" spans="1:26" x14ac:dyDescent="0.35">
      <c r="A1359" s="2" t="s">
        <v>3351</v>
      </c>
      <c r="B1359" t="s">
        <v>126</v>
      </c>
      <c r="C1359" t="s">
        <v>1</v>
      </c>
      <c r="D1359" t="s">
        <v>127</v>
      </c>
      <c r="E1359" t="s">
        <v>0</v>
      </c>
      <c r="F1359" t="s">
        <v>1</v>
      </c>
      <c r="G1359" t="s">
        <v>112</v>
      </c>
      <c r="H1359" t="s">
        <v>113</v>
      </c>
      <c r="I1359" s="4">
        <v>251</v>
      </c>
      <c r="J1359" t="s">
        <v>3303</v>
      </c>
      <c r="K1359">
        <v>0</v>
      </c>
      <c r="L1359">
        <v>0</v>
      </c>
      <c r="M1359">
        <v>105.6</v>
      </c>
      <c r="N1359" t="s">
        <v>3352</v>
      </c>
      <c r="P1359" t="s">
        <v>3305</v>
      </c>
      <c r="Q1359" t="s">
        <v>3305</v>
      </c>
      <c r="S1359" t="s">
        <v>87</v>
      </c>
      <c r="T1359" s="5">
        <v>48445900</v>
      </c>
      <c r="U1359" t="s">
        <v>3311</v>
      </c>
      <c r="V1359">
        <v>2021</v>
      </c>
      <c r="W1359">
        <v>2021</v>
      </c>
      <c r="X1359">
        <v>1</v>
      </c>
      <c r="Y1359">
        <v>1</v>
      </c>
      <c r="Z1359">
        <v>12</v>
      </c>
    </row>
    <row r="1360" spans="1:26" x14ac:dyDescent="0.35">
      <c r="A1360" s="2" t="s">
        <v>3353</v>
      </c>
      <c r="B1360" t="s">
        <v>126</v>
      </c>
      <c r="C1360" t="s">
        <v>1</v>
      </c>
      <c r="D1360" t="s">
        <v>127</v>
      </c>
      <c r="E1360" t="s">
        <v>0</v>
      </c>
      <c r="F1360" t="s">
        <v>1</v>
      </c>
      <c r="G1360" t="s">
        <v>1733</v>
      </c>
      <c r="H1360" t="s">
        <v>1734</v>
      </c>
      <c r="I1360" s="4">
        <v>67</v>
      </c>
      <c r="J1360" t="s">
        <v>3303</v>
      </c>
      <c r="K1360">
        <v>0</v>
      </c>
      <c r="L1360">
        <v>0</v>
      </c>
      <c r="M1360">
        <v>8</v>
      </c>
      <c r="N1360" t="s">
        <v>3354</v>
      </c>
      <c r="P1360" t="s">
        <v>3305</v>
      </c>
      <c r="Q1360" t="s">
        <v>3305</v>
      </c>
      <c r="S1360" t="s">
        <v>87</v>
      </c>
      <c r="T1360" s="5">
        <v>18939000</v>
      </c>
      <c r="U1360" t="s">
        <v>3311</v>
      </c>
      <c r="V1360">
        <v>2021</v>
      </c>
      <c r="W1360">
        <v>2021</v>
      </c>
      <c r="X1360">
        <v>1</v>
      </c>
      <c r="Y1360">
        <v>1</v>
      </c>
      <c r="Z1360">
        <v>12</v>
      </c>
    </row>
    <row r="1361" spans="1:26" x14ac:dyDescent="0.35">
      <c r="A1361" s="2" t="s">
        <v>3355</v>
      </c>
      <c r="B1361" t="s">
        <v>126</v>
      </c>
      <c r="C1361" t="s">
        <v>1</v>
      </c>
      <c r="D1361" t="s">
        <v>127</v>
      </c>
      <c r="E1361" t="s">
        <v>0</v>
      </c>
      <c r="F1361" t="s">
        <v>1</v>
      </c>
      <c r="G1361" t="s">
        <v>2</v>
      </c>
      <c r="H1361" t="s">
        <v>3</v>
      </c>
      <c r="I1361" s="4">
        <v>212</v>
      </c>
      <c r="J1361" t="s">
        <v>192</v>
      </c>
      <c r="K1361">
        <v>62</v>
      </c>
      <c r="L1361">
        <v>3</v>
      </c>
      <c r="M1361">
        <v>186</v>
      </c>
      <c r="N1361" t="s">
        <v>3356</v>
      </c>
      <c r="O1361" t="s">
        <v>3357</v>
      </c>
      <c r="P1361" t="s">
        <v>3358</v>
      </c>
      <c r="Q1361" t="s">
        <v>3359</v>
      </c>
      <c r="S1361" t="s">
        <v>2258</v>
      </c>
      <c r="T1361" s="5">
        <v>35247000</v>
      </c>
      <c r="U1361" t="s">
        <v>3360</v>
      </c>
      <c r="V1361">
        <v>2021</v>
      </c>
      <c r="W1361">
        <v>2021</v>
      </c>
      <c r="X1361">
        <v>1</v>
      </c>
      <c r="Y1361">
        <v>1</v>
      </c>
      <c r="Z1361">
        <v>12</v>
      </c>
    </row>
    <row r="1362" spans="1:26" x14ac:dyDescent="0.35">
      <c r="A1362" s="2" t="s">
        <v>3361</v>
      </c>
      <c r="B1362" t="s">
        <v>126</v>
      </c>
      <c r="C1362" t="s">
        <v>1</v>
      </c>
      <c r="D1362" t="s">
        <v>127</v>
      </c>
      <c r="E1362" t="s">
        <v>0</v>
      </c>
      <c r="F1362" t="s">
        <v>1</v>
      </c>
      <c r="G1362" t="s">
        <v>2</v>
      </c>
      <c r="H1362" t="s">
        <v>3</v>
      </c>
      <c r="I1362" s="4">
        <v>213</v>
      </c>
      <c r="J1362" t="s">
        <v>192</v>
      </c>
      <c r="K1362">
        <v>23</v>
      </c>
      <c r="L1362">
        <v>3</v>
      </c>
      <c r="M1362">
        <v>69</v>
      </c>
      <c r="N1362" t="s">
        <v>3356</v>
      </c>
      <c r="O1362" t="s">
        <v>3357</v>
      </c>
      <c r="P1362" t="s">
        <v>3358</v>
      </c>
      <c r="Q1362" t="s">
        <v>3359</v>
      </c>
      <c r="S1362" t="s">
        <v>2258</v>
      </c>
      <c r="T1362" s="5">
        <v>13075500</v>
      </c>
      <c r="U1362" t="s">
        <v>3360</v>
      </c>
      <c r="V1362">
        <v>2021</v>
      </c>
      <c r="W1362">
        <v>2021</v>
      </c>
      <c r="X1362">
        <v>1</v>
      </c>
      <c r="Y1362">
        <v>1</v>
      </c>
      <c r="Z1362">
        <v>12</v>
      </c>
    </row>
    <row r="1363" spans="1:26" x14ac:dyDescent="0.35">
      <c r="A1363" s="2" t="s">
        <v>3362</v>
      </c>
      <c r="B1363" t="s">
        <v>126</v>
      </c>
      <c r="C1363" t="s">
        <v>1</v>
      </c>
      <c r="D1363" t="s">
        <v>127</v>
      </c>
      <c r="E1363" t="s">
        <v>0</v>
      </c>
      <c r="F1363" t="s">
        <v>1</v>
      </c>
      <c r="G1363" t="s">
        <v>2</v>
      </c>
      <c r="H1363" t="s">
        <v>3</v>
      </c>
      <c r="I1363" s="4">
        <v>214</v>
      </c>
      <c r="J1363" t="s">
        <v>192</v>
      </c>
      <c r="K1363">
        <v>36</v>
      </c>
      <c r="L1363">
        <v>3.3</v>
      </c>
      <c r="M1363">
        <v>118.8</v>
      </c>
      <c r="N1363" t="s">
        <v>3356</v>
      </c>
      <c r="O1363" t="s">
        <v>3357</v>
      </c>
      <c r="P1363" t="s">
        <v>3358</v>
      </c>
      <c r="Q1363" t="s">
        <v>3359</v>
      </c>
      <c r="S1363" t="s">
        <v>2258</v>
      </c>
      <c r="T1363" s="5">
        <v>22512600</v>
      </c>
      <c r="U1363" t="s">
        <v>3360</v>
      </c>
      <c r="V1363">
        <v>2021</v>
      </c>
      <c r="W1363">
        <v>2021</v>
      </c>
      <c r="X1363">
        <v>1</v>
      </c>
      <c r="Y1363">
        <v>1</v>
      </c>
      <c r="Z1363">
        <v>12</v>
      </c>
    </row>
    <row r="1364" spans="1:26" x14ac:dyDescent="0.35">
      <c r="A1364" s="2" t="s">
        <v>3363</v>
      </c>
      <c r="B1364" t="s">
        <v>126</v>
      </c>
      <c r="C1364" t="s">
        <v>1</v>
      </c>
      <c r="D1364" t="s">
        <v>127</v>
      </c>
      <c r="E1364" t="s">
        <v>0</v>
      </c>
      <c r="F1364" t="s">
        <v>1</v>
      </c>
      <c r="G1364" t="s">
        <v>5</v>
      </c>
      <c r="H1364" t="s">
        <v>6</v>
      </c>
      <c r="I1364" s="4">
        <v>280</v>
      </c>
      <c r="J1364" t="s">
        <v>192</v>
      </c>
      <c r="K1364">
        <v>124</v>
      </c>
      <c r="L1364">
        <v>90</v>
      </c>
      <c r="M1364">
        <v>124</v>
      </c>
      <c r="N1364" t="s">
        <v>3356</v>
      </c>
      <c r="O1364" t="s">
        <v>3357</v>
      </c>
      <c r="P1364" t="s">
        <v>3358</v>
      </c>
      <c r="Q1364" t="s">
        <v>3359</v>
      </c>
      <c r="S1364" t="s">
        <v>2258</v>
      </c>
      <c r="T1364" s="5">
        <v>14495600</v>
      </c>
      <c r="U1364" t="s">
        <v>3360</v>
      </c>
      <c r="V1364">
        <v>2021</v>
      </c>
      <c r="W1364">
        <v>2021</v>
      </c>
      <c r="X1364">
        <v>1</v>
      </c>
      <c r="Y1364">
        <v>1</v>
      </c>
      <c r="Z1364">
        <v>12</v>
      </c>
    </row>
    <row r="1365" spans="1:26" x14ac:dyDescent="0.35">
      <c r="A1365" s="2" t="s">
        <v>3364</v>
      </c>
      <c r="B1365" t="s">
        <v>126</v>
      </c>
      <c r="C1365" t="s">
        <v>1</v>
      </c>
      <c r="D1365" t="s">
        <v>127</v>
      </c>
      <c r="E1365" t="s">
        <v>0</v>
      </c>
      <c r="F1365" t="s">
        <v>1</v>
      </c>
      <c r="G1365" t="s">
        <v>5</v>
      </c>
      <c r="H1365" t="s">
        <v>6</v>
      </c>
      <c r="I1365" s="4">
        <v>281</v>
      </c>
      <c r="J1365" t="s">
        <v>192</v>
      </c>
      <c r="K1365">
        <v>46</v>
      </c>
      <c r="L1365">
        <v>90</v>
      </c>
      <c r="M1365">
        <v>46</v>
      </c>
      <c r="N1365" t="s">
        <v>3356</v>
      </c>
      <c r="O1365" t="s">
        <v>3357</v>
      </c>
      <c r="P1365" t="s">
        <v>3358</v>
      </c>
      <c r="Q1365" t="s">
        <v>3359</v>
      </c>
      <c r="S1365" t="s">
        <v>2258</v>
      </c>
      <c r="T1365" s="5">
        <v>5377400</v>
      </c>
      <c r="U1365" t="s">
        <v>3360</v>
      </c>
      <c r="V1365">
        <v>2021</v>
      </c>
      <c r="W1365">
        <v>2021</v>
      </c>
      <c r="X1365">
        <v>1</v>
      </c>
      <c r="Y1365">
        <v>1</v>
      </c>
      <c r="Z1365">
        <v>12</v>
      </c>
    </row>
    <row r="1366" spans="1:26" x14ac:dyDescent="0.35">
      <c r="A1366" s="2" t="s">
        <v>3365</v>
      </c>
      <c r="B1366" t="s">
        <v>126</v>
      </c>
      <c r="C1366" t="s">
        <v>1</v>
      </c>
      <c r="D1366" t="s">
        <v>127</v>
      </c>
      <c r="E1366" t="s">
        <v>0</v>
      </c>
      <c r="F1366" t="s">
        <v>1</v>
      </c>
      <c r="G1366" t="s">
        <v>2</v>
      </c>
      <c r="H1366" t="s">
        <v>3</v>
      </c>
      <c r="I1366" s="4">
        <v>215</v>
      </c>
      <c r="J1366" t="s">
        <v>192</v>
      </c>
      <c r="K1366">
        <v>158</v>
      </c>
      <c r="L1366">
        <v>4.1999997999999996</v>
      </c>
      <c r="M1366">
        <v>663.59997999999996</v>
      </c>
      <c r="N1366" t="s">
        <v>3366</v>
      </c>
      <c r="O1366" t="s">
        <v>3357</v>
      </c>
      <c r="P1366" t="s">
        <v>3367</v>
      </c>
      <c r="Q1366" t="s">
        <v>3359</v>
      </c>
      <c r="S1366" t="s">
        <v>2258</v>
      </c>
      <c r="T1366" s="5">
        <v>125752200</v>
      </c>
      <c r="U1366" t="s">
        <v>3368</v>
      </c>
      <c r="V1366">
        <v>2021</v>
      </c>
      <c r="W1366">
        <v>2021</v>
      </c>
      <c r="X1366">
        <v>1</v>
      </c>
      <c r="Y1366">
        <v>1</v>
      </c>
      <c r="Z1366">
        <v>12</v>
      </c>
    </row>
    <row r="1367" spans="1:26" x14ac:dyDescent="0.35">
      <c r="A1367" s="2" t="s">
        <v>3369</v>
      </c>
      <c r="B1367" t="s">
        <v>126</v>
      </c>
      <c r="C1367" t="s">
        <v>1</v>
      </c>
      <c r="D1367" t="s">
        <v>127</v>
      </c>
      <c r="E1367" t="s">
        <v>0</v>
      </c>
      <c r="F1367" t="s">
        <v>1</v>
      </c>
      <c r="G1367" t="s">
        <v>2</v>
      </c>
      <c r="H1367" t="s">
        <v>3</v>
      </c>
      <c r="I1367" s="4">
        <v>216</v>
      </c>
      <c r="J1367" t="s">
        <v>192</v>
      </c>
      <c r="K1367">
        <v>147</v>
      </c>
      <c r="L1367">
        <v>3.7</v>
      </c>
      <c r="M1367">
        <v>543.90002000000004</v>
      </c>
      <c r="N1367" t="s">
        <v>3366</v>
      </c>
      <c r="O1367" t="s">
        <v>3357</v>
      </c>
      <c r="P1367" t="s">
        <v>3367</v>
      </c>
      <c r="Q1367" t="s">
        <v>3359</v>
      </c>
      <c r="S1367" t="s">
        <v>2258</v>
      </c>
      <c r="T1367" s="5">
        <v>103069050</v>
      </c>
      <c r="U1367" t="s">
        <v>3368</v>
      </c>
      <c r="V1367">
        <v>2021</v>
      </c>
      <c r="W1367">
        <v>2021</v>
      </c>
      <c r="X1367">
        <v>1</v>
      </c>
      <c r="Y1367">
        <v>1</v>
      </c>
      <c r="Z1367">
        <v>12</v>
      </c>
    </row>
    <row r="1368" spans="1:26" x14ac:dyDescent="0.35">
      <c r="A1368" s="2" t="s">
        <v>3370</v>
      </c>
      <c r="B1368" t="s">
        <v>126</v>
      </c>
      <c r="C1368" t="s">
        <v>1</v>
      </c>
      <c r="D1368" t="s">
        <v>127</v>
      </c>
      <c r="E1368" t="s">
        <v>0</v>
      </c>
      <c r="F1368" t="s">
        <v>1</v>
      </c>
      <c r="G1368" t="s">
        <v>2</v>
      </c>
      <c r="H1368" t="s">
        <v>3</v>
      </c>
      <c r="I1368" s="4">
        <v>217</v>
      </c>
      <c r="J1368" t="s">
        <v>192</v>
      </c>
      <c r="K1368">
        <v>171</v>
      </c>
      <c r="L1368">
        <v>3.7</v>
      </c>
      <c r="M1368">
        <v>632.70001000000002</v>
      </c>
      <c r="N1368" t="s">
        <v>3366</v>
      </c>
      <c r="O1368" t="s">
        <v>3357</v>
      </c>
      <c r="P1368" t="s">
        <v>3367</v>
      </c>
      <c r="Q1368" t="s">
        <v>3359</v>
      </c>
      <c r="S1368" t="s">
        <v>2258</v>
      </c>
      <c r="T1368" s="5">
        <v>119896650</v>
      </c>
      <c r="U1368" t="s">
        <v>3368</v>
      </c>
      <c r="V1368">
        <v>2021</v>
      </c>
      <c r="W1368">
        <v>2021</v>
      </c>
      <c r="X1368">
        <v>1</v>
      </c>
      <c r="Y1368">
        <v>1</v>
      </c>
      <c r="Z1368">
        <v>12</v>
      </c>
    </row>
    <row r="1369" spans="1:26" x14ac:dyDescent="0.35">
      <c r="A1369" s="2" t="s">
        <v>3371</v>
      </c>
      <c r="B1369" t="s">
        <v>126</v>
      </c>
      <c r="C1369" t="s">
        <v>1</v>
      </c>
      <c r="D1369" t="s">
        <v>127</v>
      </c>
      <c r="E1369" t="s">
        <v>0</v>
      </c>
      <c r="F1369" t="s">
        <v>1</v>
      </c>
      <c r="G1369" t="s">
        <v>2</v>
      </c>
      <c r="H1369" t="s">
        <v>3</v>
      </c>
      <c r="I1369" s="4">
        <v>218</v>
      </c>
      <c r="J1369" t="s">
        <v>192</v>
      </c>
      <c r="K1369">
        <v>218</v>
      </c>
      <c r="L1369">
        <v>4.1999997999999996</v>
      </c>
      <c r="M1369">
        <v>915.59997999999996</v>
      </c>
      <c r="N1369" t="s">
        <v>3366</v>
      </c>
      <c r="O1369" t="s">
        <v>3357</v>
      </c>
      <c r="P1369" t="s">
        <v>3367</v>
      </c>
      <c r="Q1369" t="s">
        <v>3359</v>
      </c>
      <c r="S1369" t="s">
        <v>2258</v>
      </c>
      <c r="T1369" s="5">
        <v>173506200</v>
      </c>
      <c r="U1369" t="s">
        <v>3368</v>
      </c>
      <c r="V1369">
        <v>2021</v>
      </c>
      <c r="W1369">
        <v>2021</v>
      </c>
      <c r="X1369">
        <v>1</v>
      </c>
      <c r="Y1369">
        <v>1</v>
      </c>
      <c r="Z1369">
        <v>12</v>
      </c>
    </row>
    <row r="1370" spans="1:26" x14ac:dyDescent="0.35">
      <c r="A1370" s="2" t="s">
        <v>3372</v>
      </c>
      <c r="B1370" t="s">
        <v>126</v>
      </c>
      <c r="C1370" t="s">
        <v>1</v>
      </c>
      <c r="D1370" t="s">
        <v>127</v>
      </c>
      <c r="E1370" t="s">
        <v>0</v>
      </c>
      <c r="F1370" t="s">
        <v>1</v>
      </c>
      <c r="G1370" t="s">
        <v>2</v>
      </c>
      <c r="H1370" t="s">
        <v>3</v>
      </c>
      <c r="I1370" s="4">
        <v>219</v>
      </c>
      <c r="J1370" t="s">
        <v>192</v>
      </c>
      <c r="K1370">
        <v>259</v>
      </c>
      <c r="L1370">
        <v>4.0999999000000003</v>
      </c>
      <c r="M1370">
        <v>1061.9000000000001</v>
      </c>
      <c r="N1370" t="s">
        <v>3366</v>
      </c>
      <c r="O1370" t="s">
        <v>3357</v>
      </c>
      <c r="P1370" t="s">
        <v>3367</v>
      </c>
      <c r="Q1370" t="s">
        <v>3359</v>
      </c>
      <c r="S1370" t="s">
        <v>2258</v>
      </c>
      <c r="T1370" s="5">
        <v>201230050</v>
      </c>
      <c r="U1370" t="s">
        <v>3368</v>
      </c>
      <c r="V1370">
        <v>2021</v>
      </c>
      <c r="W1370">
        <v>2021</v>
      </c>
      <c r="X1370">
        <v>1</v>
      </c>
      <c r="Y1370">
        <v>1</v>
      </c>
      <c r="Z1370">
        <v>12</v>
      </c>
    </row>
    <row r="1371" spans="1:26" x14ac:dyDescent="0.35">
      <c r="A1371" s="2" t="s">
        <v>3373</v>
      </c>
      <c r="B1371" t="s">
        <v>126</v>
      </c>
      <c r="C1371" t="s">
        <v>1</v>
      </c>
      <c r="D1371" t="s">
        <v>127</v>
      </c>
      <c r="E1371" t="s">
        <v>0</v>
      </c>
      <c r="F1371" t="s">
        <v>1</v>
      </c>
      <c r="G1371" t="s">
        <v>2</v>
      </c>
      <c r="H1371" t="s">
        <v>3</v>
      </c>
      <c r="I1371" s="4">
        <v>220</v>
      </c>
      <c r="J1371" t="s">
        <v>192</v>
      </c>
      <c r="K1371">
        <v>161</v>
      </c>
      <c r="L1371">
        <v>3.0999998999999998</v>
      </c>
      <c r="M1371">
        <v>499.10001</v>
      </c>
      <c r="N1371" t="s">
        <v>3366</v>
      </c>
      <c r="O1371" t="s">
        <v>3357</v>
      </c>
      <c r="P1371" t="s">
        <v>3367</v>
      </c>
      <c r="Q1371" t="s">
        <v>3359</v>
      </c>
      <c r="S1371" t="s">
        <v>2258</v>
      </c>
      <c r="T1371" s="5">
        <v>94579450</v>
      </c>
      <c r="U1371" t="s">
        <v>3368</v>
      </c>
      <c r="V1371">
        <v>2021</v>
      </c>
      <c r="W1371">
        <v>2021</v>
      </c>
      <c r="X1371">
        <v>1</v>
      </c>
      <c r="Y1371">
        <v>1</v>
      </c>
      <c r="Z1371">
        <v>12</v>
      </c>
    </row>
    <row r="1372" spans="1:26" x14ac:dyDescent="0.35">
      <c r="A1372" s="2" t="s">
        <v>3374</v>
      </c>
      <c r="B1372" t="s">
        <v>126</v>
      </c>
      <c r="C1372" t="s">
        <v>1</v>
      </c>
      <c r="D1372" t="s">
        <v>127</v>
      </c>
      <c r="E1372" t="s">
        <v>0</v>
      </c>
      <c r="F1372" t="s">
        <v>1</v>
      </c>
      <c r="G1372" t="s">
        <v>2</v>
      </c>
      <c r="H1372" t="s">
        <v>3</v>
      </c>
      <c r="I1372" s="4">
        <v>221</v>
      </c>
      <c r="J1372" t="s">
        <v>192</v>
      </c>
      <c r="K1372">
        <v>210</v>
      </c>
      <c r="L1372">
        <v>3.3</v>
      </c>
      <c r="M1372">
        <v>693</v>
      </c>
      <c r="N1372" t="s">
        <v>3366</v>
      </c>
      <c r="O1372" t="s">
        <v>3357</v>
      </c>
      <c r="P1372" t="s">
        <v>3367</v>
      </c>
      <c r="Q1372" t="s">
        <v>3359</v>
      </c>
      <c r="S1372" t="s">
        <v>2258</v>
      </c>
      <c r="T1372" s="5">
        <v>131323500</v>
      </c>
      <c r="U1372" t="s">
        <v>3368</v>
      </c>
      <c r="V1372">
        <v>2021</v>
      </c>
      <c r="W1372">
        <v>2021</v>
      </c>
      <c r="X1372">
        <v>1</v>
      </c>
      <c r="Y1372">
        <v>1</v>
      </c>
      <c r="Z1372">
        <v>12</v>
      </c>
    </row>
    <row r="1373" spans="1:26" x14ac:dyDescent="0.35">
      <c r="A1373" s="2" t="s">
        <v>3375</v>
      </c>
      <c r="B1373" t="s">
        <v>126</v>
      </c>
      <c r="C1373" t="s">
        <v>1</v>
      </c>
      <c r="D1373" t="s">
        <v>127</v>
      </c>
      <c r="E1373" t="s">
        <v>0</v>
      </c>
      <c r="F1373" t="s">
        <v>1</v>
      </c>
      <c r="G1373" t="s">
        <v>2</v>
      </c>
      <c r="H1373" t="s">
        <v>3</v>
      </c>
      <c r="I1373" s="4">
        <v>222</v>
      </c>
      <c r="J1373" t="s">
        <v>192</v>
      </c>
      <c r="K1373">
        <v>127</v>
      </c>
      <c r="L1373">
        <v>3.3</v>
      </c>
      <c r="M1373">
        <v>419.10001</v>
      </c>
      <c r="N1373" t="s">
        <v>3366</v>
      </c>
      <c r="O1373" t="s">
        <v>3357</v>
      </c>
      <c r="P1373" t="s">
        <v>3367</v>
      </c>
      <c r="Q1373" t="s">
        <v>3359</v>
      </c>
      <c r="S1373" t="s">
        <v>2258</v>
      </c>
      <c r="T1373" s="5">
        <v>79419450</v>
      </c>
      <c r="U1373" t="s">
        <v>3368</v>
      </c>
      <c r="V1373">
        <v>2021</v>
      </c>
      <c r="W1373">
        <v>2021</v>
      </c>
      <c r="X1373">
        <v>1</v>
      </c>
      <c r="Y1373">
        <v>1</v>
      </c>
      <c r="Z1373">
        <v>12</v>
      </c>
    </row>
    <row r="1374" spans="1:26" x14ac:dyDescent="0.35">
      <c r="A1374" s="2" t="s">
        <v>3376</v>
      </c>
      <c r="B1374" t="s">
        <v>126</v>
      </c>
      <c r="C1374" t="s">
        <v>1</v>
      </c>
      <c r="D1374" t="s">
        <v>127</v>
      </c>
      <c r="E1374" t="s">
        <v>0</v>
      </c>
      <c r="F1374" t="s">
        <v>1</v>
      </c>
      <c r="G1374" t="s">
        <v>2</v>
      </c>
      <c r="H1374" t="s">
        <v>3</v>
      </c>
      <c r="I1374" s="4">
        <v>223</v>
      </c>
      <c r="J1374" t="s">
        <v>192</v>
      </c>
      <c r="K1374">
        <v>125</v>
      </c>
      <c r="L1374">
        <v>4</v>
      </c>
      <c r="M1374">
        <v>500</v>
      </c>
      <c r="N1374" t="s">
        <v>3366</v>
      </c>
      <c r="O1374" t="s">
        <v>3357</v>
      </c>
      <c r="P1374" t="s">
        <v>3367</v>
      </c>
      <c r="Q1374" t="s">
        <v>3359</v>
      </c>
      <c r="S1374" t="s">
        <v>2258</v>
      </c>
      <c r="T1374" s="5">
        <v>94750000</v>
      </c>
      <c r="U1374" t="s">
        <v>3368</v>
      </c>
      <c r="V1374">
        <v>2021</v>
      </c>
      <c r="W1374">
        <v>2021</v>
      </c>
      <c r="X1374">
        <v>1</v>
      </c>
      <c r="Y1374">
        <v>1</v>
      </c>
      <c r="Z1374">
        <v>12</v>
      </c>
    </row>
    <row r="1375" spans="1:26" x14ac:dyDescent="0.35">
      <c r="A1375" s="2" t="s">
        <v>3377</v>
      </c>
      <c r="B1375" t="s">
        <v>126</v>
      </c>
      <c r="C1375" t="s">
        <v>1</v>
      </c>
      <c r="D1375" t="s">
        <v>127</v>
      </c>
      <c r="E1375" t="s">
        <v>0</v>
      </c>
      <c r="F1375" t="s">
        <v>1</v>
      </c>
      <c r="G1375" t="s">
        <v>5</v>
      </c>
      <c r="H1375" t="s">
        <v>6</v>
      </c>
      <c r="I1375" s="4">
        <v>282</v>
      </c>
      <c r="J1375" t="s">
        <v>192</v>
      </c>
      <c r="K1375">
        <v>158</v>
      </c>
      <c r="L1375">
        <v>90</v>
      </c>
      <c r="M1375">
        <v>158</v>
      </c>
      <c r="N1375" t="s">
        <v>3366</v>
      </c>
      <c r="O1375" t="s">
        <v>3357</v>
      </c>
      <c r="P1375" t="s">
        <v>3367</v>
      </c>
      <c r="Q1375" t="s">
        <v>3359</v>
      </c>
      <c r="S1375" t="s">
        <v>2258</v>
      </c>
      <c r="T1375" s="5">
        <v>18470200</v>
      </c>
      <c r="U1375" t="s">
        <v>3368</v>
      </c>
      <c r="V1375">
        <v>2021</v>
      </c>
      <c r="W1375">
        <v>2021</v>
      </c>
      <c r="X1375">
        <v>1</v>
      </c>
      <c r="Y1375">
        <v>1</v>
      </c>
      <c r="Z1375">
        <v>12</v>
      </c>
    </row>
    <row r="1376" spans="1:26" x14ac:dyDescent="0.35">
      <c r="A1376" s="2" t="s">
        <v>3378</v>
      </c>
      <c r="B1376" t="s">
        <v>126</v>
      </c>
      <c r="C1376" t="s">
        <v>1</v>
      </c>
      <c r="D1376" t="s">
        <v>127</v>
      </c>
      <c r="E1376" t="s">
        <v>0</v>
      </c>
      <c r="F1376" t="s">
        <v>1</v>
      </c>
      <c r="G1376" t="s">
        <v>2</v>
      </c>
      <c r="H1376" t="s">
        <v>3</v>
      </c>
      <c r="I1376" s="4">
        <v>224</v>
      </c>
      <c r="J1376" t="s">
        <v>192</v>
      </c>
      <c r="K1376">
        <v>162</v>
      </c>
      <c r="L1376">
        <v>3.9000001000000002</v>
      </c>
      <c r="M1376">
        <v>631.79998999999998</v>
      </c>
      <c r="N1376" t="s">
        <v>3379</v>
      </c>
      <c r="O1376" t="s">
        <v>3357</v>
      </c>
      <c r="P1376" t="s">
        <v>3380</v>
      </c>
      <c r="Q1376" t="s">
        <v>3359</v>
      </c>
      <c r="S1376" t="s">
        <v>2258</v>
      </c>
      <c r="T1376" s="5">
        <v>119726100</v>
      </c>
      <c r="U1376" t="s">
        <v>3381</v>
      </c>
      <c r="V1376">
        <v>2021</v>
      </c>
      <c r="W1376">
        <v>2021</v>
      </c>
      <c r="X1376">
        <v>1</v>
      </c>
      <c r="Y1376">
        <v>1</v>
      </c>
      <c r="Z1376">
        <v>12</v>
      </c>
    </row>
    <row r="1377" spans="1:26" x14ac:dyDescent="0.35">
      <c r="A1377" s="2" t="s">
        <v>3382</v>
      </c>
      <c r="B1377" t="s">
        <v>126</v>
      </c>
      <c r="C1377" t="s">
        <v>1</v>
      </c>
      <c r="D1377" t="s">
        <v>127</v>
      </c>
      <c r="E1377" t="s">
        <v>0</v>
      </c>
      <c r="F1377" t="s">
        <v>1</v>
      </c>
      <c r="G1377" t="s">
        <v>5</v>
      </c>
      <c r="H1377" t="s">
        <v>6</v>
      </c>
      <c r="I1377" s="4">
        <v>283</v>
      </c>
      <c r="J1377" t="s">
        <v>192</v>
      </c>
      <c r="K1377">
        <v>324</v>
      </c>
      <c r="L1377">
        <v>90</v>
      </c>
      <c r="M1377">
        <v>324</v>
      </c>
      <c r="N1377" t="s">
        <v>3379</v>
      </c>
      <c r="O1377" t="s">
        <v>3357</v>
      </c>
      <c r="P1377" t="s">
        <v>3380</v>
      </c>
      <c r="Q1377" t="s">
        <v>3359</v>
      </c>
      <c r="S1377" t="s">
        <v>2258</v>
      </c>
      <c r="T1377" s="5">
        <v>37875600</v>
      </c>
      <c r="U1377" t="s">
        <v>3381</v>
      </c>
      <c r="V1377">
        <v>2021</v>
      </c>
      <c r="W1377">
        <v>2021</v>
      </c>
      <c r="X1377">
        <v>1</v>
      </c>
      <c r="Y1377">
        <v>1</v>
      </c>
      <c r="Z1377">
        <v>12</v>
      </c>
    </row>
    <row r="1378" spans="1:26" x14ac:dyDescent="0.35">
      <c r="A1378" s="2" t="s">
        <v>3383</v>
      </c>
      <c r="B1378" t="s">
        <v>126</v>
      </c>
      <c r="C1378" t="s">
        <v>1</v>
      </c>
      <c r="D1378" t="s">
        <v>127</v>
      </c>
      <c r="E1378" t="s">
        <v>0</v>
      </c>
      <c r="F1378" t="s">
        <v>1</v>
      </c>
      <c r="G1378" t="s">
        <v>2</v>
      </c>
      <c r="H1378" t="s">
        <v>3</v>
      </c>
      <c r="I1378" s="4">
        <v>225</v>
      </c>
      <c r="J1378" t="s">
        <v>192</v>
      </c>
      <c r="K1378">
        <v>171</v>
      </c>
      <c r="L1378">
        <v>6.9000000999999997</v>
      </c>
      <c r="M1378">
        <v>1179.9000000000001</v>
      </c>
      <c r="N1378" t="s">
        <v>3384</v>
      </c>
      <c r="O1378" t="s">
        <v>3357</v>
      </c>
      <c r="P1378" t="s">
        <v>3385</v>
      </c>
      <c r="Q1378" t="s">
        <v>3359</v>
      </c>
      <c r="S1378" t="s">
        <v>2258</v>
      </c>
      <c r="T1378" s="5">
        <v>223591050</v>
      </c>
      <c r="U1378" t="s">
        <v>3386</v>
      </c>
      <c r="V1378">
        <v>2021</v>
      </c>
      <c r="W1378">
        <v>2021</v>
      </c>
      <c r="X1378">
        <v>1</v>
      </c>
      <c r="Y1378">
        <v>1</v>
      </c>
      <c r="Z1378">
        <v>12</v>
      </c>
    </row>
    <row r="1379" spans="1:26" x14ac:dyDescent="0.35">
      <c r="A1379" s="2" t="s">
        <v>3387</v>
      </c>
      <c r="B1379" t="s">
        <v>126</v>
      </c>
      <c r="C1379" t="s">
        <v>1</v>
      </c>
      <c r="D1379" t="s">
        <v>127</v>
      </c>
      <c r="E1379" t="s">
        <v>0</v>
      </c>
      <c r="F1379" t="s">
        <v>1</v>
      </c>
      <c r="G1379" t="s">
        <v>2</v>
      </c>
      <c r="H1379" t="s">
        <v>3</v>
      </c>
      <c r="I1379" s="4">
        <v>226</v>
      </c>
      <c r="J1379" t="s">
        <v>192</v>
      </c>
      <c r="K1379">
        <v>237</v>
      </c>
      <c r="L1379">
        <v>6.5999999000000003</v>
      </c>
      <c r="M1379">
        <v>1564.2</v>
      </c>
      <c r="N1379" t="s">
        <v>3384</v>
      </c>
      <c r="O1379" t="s">
        <v>3357</v>
      </c>
      <c r="P1379" t="s">
        <v>3385</v>
      </c>
      <c r="Q1379" t="s">
        <v>3359</v>
      </c>
      <c r="S1379" t="s">
        <v>2258</v>
      </c>
      <c r="T1379" s="5">
        <v>296415900</v>
      </c>
      <c r="U1379" t="s">
        <v>3386</v>
      </c>
      <c r="V1379">
        <v>2021</v>
      </c>
      <c r="W1379">
        <v>2021</v>
      </c>
      <c r="X1379">
        <v>1</v>
      </c>
      <c r="Y1379">
        <v>1</v>
      </c>
      <c r="Z1379">
        <v>12</v>
      </c>
    </row>
    <row r="1380" spans="1:26" x14ac:dyDescent="0.35">
      <c r="A1380" s="2" t="s">
        <v>3388</v>
      </c>
      <c r="B1380" t="s">
        <v>126</v>
      </c>
      <c r="C1380" t="s">
        <v>1</v>
      </c>
      <c r="D1380" t="s">
        <v>127</v>
      </c>
      <c r="E1380" t="s">
        <v>0</v>
      </c>
      <c r="F1380" t="s">
        <v>1</v>
      </c>
      <c r="G1380" t="s">
        <v>2</v>
      </c>
      <c r="H1380" t="s">
        <v>3</v>
      </c>
      <c r="I1380" s="4">
        <v>227</v>
      </c>
      <c r="J1380" t="s">
        <v>192</v>
      </c>
      <c r="K1380">
        <v>188</v>
      </c>
      <c r="L1380">
        <v>4.5</v>
      </c>
      <c r="M1380">
        <v>846</v>
      </c>
      <c r="N1380" t="s">
        <v>3384</v>
      </c>
      <c r="O1380" t="s">
        <v>3357</v>
      </c>
      <c r="P1380" t="s">
        <v>3385</v>
      </c>
      <c r="Q1380" t="s">
        <v>3359</v>
      </c>
      <c r="S1380" t="s">
        <v>2258</v>
      </c>
      <c r="T1380" s="5">
        <v>160317000</v>
      </c>
      <c r="U1380" t="s">
        <v>3386</v>
      </c>
      <c r="V1380">
        <v>2021</v>
      </c>
      <c r="W1380">
        <v>2021</v>
      </c>
      <c r="X1380">
        <v>1</v>
      </c>
      <c r="Y1380">
        <v>1</v>
      </c>
      <c r="Z1380">
        <v>12</v>
      </c>
    </row>
    <row r="1381" spans="1:26" x14ac:dyDescent="0.35">
      <c r="A1381" s="2" t="s">
        <v>3389</v>
      </c>
      <c r="B1381" t="s">
        <v>126</v>
      </c>
      <c r="C1381" t="s">
        <v>1</v>
      </c>
      <c r="D1381" t="s">
        <v>127</v>
      </c>
      <c r="E1381" t="s">
        <v>0</v>
      </c>
      <c r="F1381" t="s">
        <v>1</v>
      </c>
      <c r="G1381" t="s">
        <v>2</v>
      </c>
      <c r="H1381" t="s">
        <v>3</v>
      </c>
      <c r="I1381" s="4">
        <v>228</v>
      </c>
      <c r="J1381" t="s">
        <v>192</v>
      </c>
      <c r="K1381">
        <v>49</v>
      </c>
      <c r="L1381">
        <v>6.4000000999999997</v>
      </c>
      <c r="M1381">
        <v>313.60001</v>
      </c>
      <c r="N1381" t="s">
        <v>3384</v>
      </c>
      <c r="O1381" t="s">
        <v>3357</v>
      </c>
      <c r="P1381" t="s">
        <v>3385</v>
      </c>
      <c r="Q1381" t="s">
        <v>3359</v>
      </c>
      <c r="S1381" t="s">
        <v>2258</v>
      </c>
      <c r="T1381" s="5">
        <v>59427200</v>
      </c>
      <c r="U1381" t="s">
        <v>3386</v>
      </c>
      <c r="V1381">
        <v>2021</v>
      </c>
      <c r="W1381">
        <v>2021</v>
      </c>
      <c r="X1381">
        <v>1</v>
      </c>
      <c r="Y1381">
        <v>1</v>
      </c>
      <c r="Z1381">
        <v>12</v>
      </c>
    </row>
    <row r="1382" spans="1:26" x14ac:dyDescent="0.35">
      <c r="A1382" s="2" t="s">
        <v>3390</v>
      </c>
      <c r="B1382" t="s">
        <v>126</v>
      </c>
      <c r="C1382" t="s">
        <v>1</v>
      </c>
      <c r="D1382" t="s">
        <v>127</v>
      </c>
      <c r="E1382" t="s">
        <v>0</v>
      </c>
      <c r="F1382" t="s">
        <v>1</v>
      </c>
      <c r="G1382" t="s">
        <v>5</v>
      </c>
      <c r="H1382" t="s">
        <v>6</v>
      </c>
      <c r="I1382" s="4">
        <v>284</v>
      </c>
      <c r="J1382" t="s">
        <v>192</v>
      </c>
      <c r="K1382">
        <v>342</v>
      </c>
      <c r="L1382">
        <v>90</v>
      </c>
      <c r="M1382">
        <v>342</v>
      </c>
      <c r="N1382" t="s">
        <v>3384</v>
      </c>
      <c r="O1382" t="s">
        <v>3357</v>
      </c>
      <c r="P1382" t="s">
        <v>3385</v>
      </c>
      <c r="Q1382" t="s">
        <v>3359</v>
      </c>
      <c r="S1382" t="s">
        <v>2258</v>
      </c>
      <c r="T1382" s="5">
        <v>50445000</v>
      </c>
      <c r="U1382" t="s">
        <v>3386</v>
      </c>
      <c r="V1382">
        <v>2021</v>
      </c>
      <c r="W1382">
        <v>2021</v>
      </c>
      <c r="X1382">
        <v>1</v>
      </c>
      <c r="Y1382">
        <v>1</v>
      </c>
      <c r="Z1382">
        <v>12</v>
      </c>
    </row>
    <row r="1383" spans="1:26" x14ac:dyDescent="0.35">
      <c r="A1383" s="2" t="s">
        <v>3391</v>
      </c>
      <c r="B1383" t="s">
        <v>126</v>
      </c>
      <c r="C1383" t="s">
        <v>1</v>
      </c>
      <c r="D1383" t="s">
        <v>127</v>
      </c>
      <c r="E1383" t="s">
        <v>0</v>
      </c>
      <c r="F1383" t="s">
        <v>1</v>
      </c>
      <c r="G1383" t="s">
        <v>5</v>
      </c>
      <c r="H1383" t="s">
        <v>6</v>
      </c>
      <c r="I1383" s="4">
        <v>285</v>
      </c>
      <c r="J1383" t="s">
        <v>192</v>
      </c>
      <c r="K1383">
        <v>474</v>
      </c>
      <c r="L1383">
        <v>90</v>
      </c>
      <c r="M1383">
        <v>474</v>
      </c>
      <c r="N1383" t="s">
        <v>3384</v>
      </c>
      <c r="O1383" t="s">
        <v>3357</v>
      </c>
      <c r="P1383" t="s">
        <v>3385</v>
      </c>
      <c r="Q1383" t="s">
        <v>3359</v>
      </c>
      <c r="S1383" t="s">
        <v>2258</v>
      </c>
      <c r="T1383" s="5">
        <v>69915000</v>
      </c>
      <c r="U1383" t="s">
        <v>3386</v>
      </c>
      <c r="V1383">
        <v>2021</v>
      </c>
      <c r="W1383">
        <v>2021</v>
      </c>
      <c r="X1383">
        <v>1</v>
      </c>
      <c r="Y1383">
        <v>1</v>
      </c>
      <c r="Z1383">
        <v>12</v>
      </c>
    </row>
    <row r="1384" spans="1:26" x14ac:dyDescent="0.35">
      <c r="A1384" s="2" t="s">
        <v>3392</v>
      </c>
      <c r="B1384" t="s">
        <v>126</v>
      </c>
      <c r="C1384" t="s">
        <v>1</v>
      </c>
      <c r="D1384" t="s">
        <v>127</v>
      </c>
      <c r="E1384" t="s">
        <v>0</v>
      </c>
      <c r="F1384" t="s">
        <v>1</v>
      </c>
      <c r="G1384" t="s">
        <v>5</v>
      </c>
      <c r="H1384" t="s">
        <v>6</v>
      </c>
      <c r="I1384" s="4">
        <v>286</v>
      </c>
      <c r="J1384" t="s">
        <v>192</v>
      </c>
      <c r="K1384">
        <v>376</v>
      </c>
      <c r="L1384">
        <v>90</v>
      </c>
      <c r="M1384">
        <v>376</v>
      </c>
      <c r="N1384" t="s">
        <v>3384</v>
      </c>
      <c r="O1384" t="s">
        <v>3357</v>
      </c>
      <c r="P1384" t="s">
        <v>3385</v>
      </c>
      <c r="Q1384" t="s">
        <v>3359</v>
      </c>
      <c r="S1384" t="s">
        <v>2258</v>
      </c>
      <c r="T1384" s="5">
        <v>55460000</v>
      </c>
      <c r="U1384" t="s">
        <v>3386</v>
      </c>
      <c r="V1384">
        <v>2021</v>
      </c>
      <c r="W1384">
        <v>2021</v>
      </c>
      <c r="X1384">
        <v>1</v>
      </c>
      <c r="Y1384">
        <v>1</v>
      </c>
      <c r="Z1384">
        <v>12</v>
      </c>
    </row>
    <row r="1385" spans="1:26" x14ac:dyDescent="0.35">
      <c r="A1385" s="2" t="s">
        <v>3393</v>
      </c>
      <c r="B1385" t="s">
        <v>126</v>
      </c>
      <c r="C1385" t="s">
        <v>1</v>
      </c>
      <c r="D1385" t="s">
        <v>127</v>
      </c>
      <c r="E1385" t="s">
        <v>0</v>
      </c>
      <c r="F1385" t="s">
        <v>1</v>
      </c>
      <c r="G1385" t="s">
        <v>5</v>
      </c>
      <c r="H1385" t="s">
        <v>6</v>
      </c>
      <c r="I1385" s="4">
        <v>287</v>
      </c>
      <c r="J1385" t="s">
        <v>192</v>
      </c>
      <c r="K1385">
        <v>98</v>
      </c>
      <c r="L1385">
        <v>90</v>
      </c>
      <c r="M1385">
        <v>98</v>
      </c>
      <c r="N1385" t="s">
        <v>3384</v>
      </c>
      <c r="O1385" t="s">
        <v>3357</v>
      </c>
      <c r="P1385" t="s">
        <v>3385</v>
      </c>
      <c r="Q1385" t="s">
        <v>3359</v>
      </c>
      <c r="S1385" t="s">
        <v>2258</v>
      </c>
      <c r="T1385" s="5">
        <v>14455000</v>
      </c>
      <c r="U1385" t="s">
        <v>3386</v>
      </c>
      <c r="V1385">
        <v>2021</v>
      </c>
      <c r="W1385">
        <v>2021</v>
      </c>
      <c r="X1385">
        <v>1</v>
      </c>
      <c r="Y1385">
        <v>1</v>
      </c>
      <c r="Z1385">
        <v>12</v>
      </c>
    </row>
    <row r="1386" spans="1:26" x14ac:dyDescent="0.35">
      <c r="A1386" s="2" t="s">
        <v>3394</v>
      </c>
      <c r="B1386" t="s">
        <v>126</v>
      </c>
      <c r="C1386" t="s">
        <v>1</v>
      </c>
      <c r="D1386" t="s">
        <v>127</v>
      </c>
      <c r="E1386" t="s">
        <v>0</v>
      </c>
      <c r="F1386" t="s">
        <v>1</v>
      </c>
      <c r="G1386" t="s">
        <v>3395</v>
      </c>
      <c r="H1386" t="s">
        <v>3396</v>
      </c>
      <c r="I1386" s="4">
        <v>1</v>
      </c>
      <c r="J1386" t="s">
        <v>192</v>
      </c>
      <c r="K1386">
        <v>100</v>
      </c>
      <c r="L1386">
        <v>4.1999997999999996</v>
      </c>
      <c r="M1386">
        <v>420</v>
      </c>
      <c r="N1386" t="s">
        <v>3397</v>
      </c>
      <c r="O1386" t="s">
        <v>3357</v>
      </c>
      <c r="P1386" t="s">
        <v>3398</v>
      </c>
      <c r="Q1386" t="s">
        <v>3359</v>
      </c>
      <c r="S1386" t="s">
        <v>2258</v>
      </c>
      <c r="T1386" s="5">
        <v>79590000</v>
      </c>
      <c r="U1386" t="s">
        <v>3399</v>
      </c>
      <c r="V1386">
        <v>2021</v>
      </c>
      <c r="W1386">
        <v>2021</v>
      </c>
      <c r="X1386">
        <v>1</v>
      </c>
      <c r="Y1386">
        <v>1</v>
      </c>
      <c r="Z1386">
        <v>12</v>
      </c>
    </row>
    <row r="1387" spans="1:26" x14ac:dyDescent="0.35">
      <c r="A1387" s="2" t="s">
        <v>3400</v>
      </c>
      <c r="B1387" t="s">
        <v>126</v>
      </c>
      <c r="C1387" t="s">
        <v>1</v>
      </c>
      <c r="D1387" t="s">
        <v>127</v>
      </c>
      <c r="E1387" t="s">
        <v>0</v>
      </c>
      <c r="F1387" t="s">
        <v>1</v>
      </c>
      <c r="G1387" t="s">
        <v>5</v>
      </c>
      <c r="H1387" t="s">
        <v>6</v>
      </c>
      <c r="I1387" s="4">
        <v>288</v>
      </c>
      <c r="J1387" t="s">
        <v>192</v>
      </c>
      <c r="K1387">
        <v>200</v>
      </c>
      <c r="L1387">
        <v>90</v>
      </c>
      <c r="M1387">
        <v>200</v>
      </c>
      <c r="N1387" t="s">
        <v>3397</v>
      </c>
      <c r="O1387" t="s">
        <v>3357</v>
      </c>
      <c r="P1387" t="s">
        <v>3398</v>
      </c>
      <c r="Q1387" t="s">
        <v>3359</v>
      </c>
      <c r="S1387" t="s">
        <v>2258</v>
      </c>
      <c r="T1387" s="5">
        <v>23380000</v>
      </c>
      <c r="U1387" t="s">
        <v>3399</v>
      </c>
      <c r="V1387">
        <v>2021</v>
      </c>
      <c r="W1387">
        <v>2021</v>
      </c>
      <c r="X1387">
        <v>1</v>
      </c>
      <c r="Y1387">
        <v>1</v>
      </c>
      <c r="Z1387">
        <v>12</v>
      </c>
    </row>
    <row r="1388" spans="1:26" x14ac:dyDescent="0.35">
      <c r="A1388" s="2" t="s">
        <v>3401</v>
      </c>
      <c r="B1388" t="s">
        <v>126</v>
      </c>
      <c r="C1388" t="s">
        <v>1</v>
      </c>
      <c r="D1388" t="s">
        <v>127</v>
      </c>
      <c r="E1388" t="s">
        <v>0</v>
      </c>
      <c r="F1388" t="s">
        <v>1</v>
      </c>
      <c r="G1388" t="s">
        <v>2</v>
      </c>
      <c r="H1388" t="s">
        <v>3</v>
      </c>
      <c r="I1388" s="4">
        <v>229</v>
      </c>
      <c r="J1388" t="s">
        <v>192</v>
      </c>
      <c r="K1388">
        <v>159</v>
      </c>
      <c r="L1388">
        <v>5.6999997999999996</v>
      </c>
      <c r="M1388">
        <v>159</v>
      </c>
      <c r="N1388" t="s">
        <v>3402</v>
      </c>
      <c r="O1388" t="s">
        <v>3357</v>
      </c>
      <c r="P1388" t="s">
        <v>3403</v>
      </c>
      <c r="Q1388" t="s">
        <v>3359</v>
      </c>
      <c r="S1388" t="s">
        <v>2258</v>
      </c>
      <c r="T1388" s="5">
        <v>171743850</v>
      </c>
      <c r="U1388" t="s">
        <v>3404</v>
      </c>
      <c r="V1388">
        <v>2021</v>
      </c>
      <c r="W1388">
        <v>2021</v>
      </c>
      <c r="X1388">
        <v>1</v>
      </c>
      <c r="Y1388">
        <v>1</v>
      </c>
      <c r="Z1388">
        <v>12</v>
      </c>
    </row>
    <row r="1389" spans="1:26" x14ac:dyDescent="0.35">
      <c r="A1389" s="2" t="s">
        <v>3405</v>
      </c>
      <c r="B1389" t="s">
        <v>126</v>
      </c>
      <c r="C1389" t="s">
        <v>1</v>
      </c>
      <c r="D1389" t="s">
        <v>127</v>
      </c>
      <c r="E1389" t="s">
        <v>0</v>
      </c>
      <c r="F1389" t="s">
        <v>1</v>
      </c>
      <c r="G1389" t="s">
        <v>5</v>
      </c>
      <c r="H1389" t="s">
        <v>6</v>
      </c>
      <c r="I1389" s="4">
        <v>289</v>
      </c>
      <c r="J1389" t="s">
        <v>192</v>
      </c>
      <c r="K1389">
        <v>318</v>
      </c>
      <c r="L1389">
        <v>90</v>
      </c>
      <c r="M1389">
        <v>318</v>
      </c>
      <c r="N1389" t="s">
        <v>3402</v>
      </c>
      <c r="O1389" t="s">
        <v>3357</v>
      </c>
      <c r="P1389" t="s">
        <v>3403</v>
      </c>
      <c r="Q1389" t="s">
        <v>3359</v>
      </c>
      <c r="S1389" t="s">
        <v>2258</v>
      </c>
      <c r="T1389" s="5">
        <v>37174200</v>
      </c>
      <c r="U1389" t="s">
        <v>3404</v>
      </c>
      <c r="V1389">
        <v>2021</v>
      </c>
      <c r="W1389">
        <v>2021</v>
      </c>
      <c r="X1389">
        <v>1</v>
      </c>
      <c r="Y1389">
        <v>1</v>
      </c>
      <c r="Z1389">
        <v>12</v>
      </c>
    </row>
    <row r="1390" spans="1:26" x14ac:dyDescent="0.35">
      <c r="A1390" s="2" t="s">
        <v>3406</v>
      </c>
      <c r="B1390" t="s">
        <v>126</v>
      </c>
      <c r="C1390" t="s">
        <v>1</v>
      </c>
      <c r="D1390" t="s">
        <v>127</v>
      </c>
      <c r="E1390" t="s">
        <v>0</v>
      </c>
      <c r="F1390" t="s">
        <v>1</v>
      </c>
      <c r="G1390" t="s">
        <v>2</v>
      </c>
      <c r="H1390" t="s">
        <v>3</v>
      </c>
      <c r="I1390" s="4">
        <v>230</v>
      </c>
      <c r="J1390" t="s">
        <v>192</v>
      </c>
      <c r="K1390">
        <v>88</v>
      </c>
      <c r="L1390">
        <v>5.6999997999999996</v>
      </c>
      <c r="M1390">
        <v>501.60001</v>
      </c>
      <c r="N1390" t="s">
        <v>3407</v>
      </c>
      <c r="O1390" t="s">
        <v>3357</v>
      </c>
      <c r="P1390" t="s">
        <v>3408</v>
      </c>
      <c r="Q1390" t="s">
        <v>3359</v>
      </c>
      <c r="S1390" t="s">
        <v>2258</v>
      </c>
      <c r="T1390" s="5">
        <v>95053200</v>
      </c>
      <c r="U1390" t="s">
        <v>3409</v>
      </c>
      <c r="V1390">
        <v>2021</v>
      </c>
      <c r="W1390">
        <v>2021</v>
      </c>
      <c r="X1390">
        <v>1</v>
      </c>
      <c r="Y1390">
        <v>1</v>
      </c>
      <c r="Z1390">
        <v>12</v>
      </c>
    </row>
    <row r="1391" spans="1:26" x14ac:dyDescent="0.35">
      <c r="A1391" s="2" t="s">
        <v>3410</v>
      </c>
      <c r="B1391" t="s">
        <v>126</v>
      </c>
      <c r="C1391" t="s">
        <v>1</v>
      </c>
      <c r="D1391" t="s">
        <v>127</v>
      </c>
      <c r="E1391" t="s">
        <v>0</v>
      </c>
      <c r="F1391" t="s">
        <v>1</v>
      </c>
      <c r="G1391" t="s">
        <v>5</v>
      </c>
      <c r="H1391" t="s">
        <v>6</v>
      </c>
      <c r="I1391" s="4">
        <v>290</v>
      </c>
      <c r="J1391" t="s">
        <v>192</v>
      </c>
      <c r="K1391">
        <v>176</v>
      </c>
      <c r="L1391">
        <v>90</v>
      </c>
      <c r="M1391">
        <v>176</v>
      </c>
      <c r="N1391" t="s">
        <v>3407</v>
      </c>
      <c r="O1391" t="s">
        <v>3357</v>
      </c>
      <c r="P1391" t="s">
        <v>3408</v>
      </c>
      <c r="Q1391" t="s">
        <v>3359</v>
      </c>
      <c r="S1391" t="s">
        <v>2258</v>
      </c>
      <c r="T1391" s="5">
        <v>15171200</v>
      </c>
      <c r="U1391" t="s">
        <v>3409</v>
      </c>
      <c r="V1391">
        <v>2021</v>
      </c>
      <c r="W1391">
        <v>2021</v>
      </c>
      <c r="X1391">
        <v>1</v>
      </c>
      <c r="Y1391">
        <v>1</v>
      </c>
      <c r="Z1391">
        <v>12</v>
      </c>
    </row>
    <row r="1392" spans="1:26" x14ac:dyDescent="0.35">
      <c r="A1392" s="2" t="s">
        <v>3411</v>
      </c>
      <c r="B1392" t="s">
        <v>126</v>
      </c>
      <c r="C1392" t="s">
        <v>1</v>
      </c>
      <c r="D1392" t="s">
        <v>127</v>
      </c>
      <c r="E1392" t="s">
        <v>0</v>
      </c>
      <c r="F1392" t="s">
        <v>1</v>
      </c>
      <c r="G1392" t="s">
        <v>2</v>
      </c>
      <c r="H1392" t="s">
        <v>3</v>
      </c>
      <c r="I1392" s="4">
        <v>231</v>
      </c>
      <c r="J1392" t="s">
        <v>192</v>
      </c>
      <c r="K1392">
        <v>46</v>
      </c>
      <c r="L1392">
        <v>3.5999998999999998</v>
      </c>
      <c r="M1392">
        <v>165.60001</v>
      </c>
      <c r="N1392" t="s">
        <v>3412</v>
      </c>
      <c r="O1392" t="s">
        <v>3357</v>
      </c>
      <c r="P1392" t="s">
        <v>3413</v>
      </c>
      <c r="Q1392" t="s">
        <v>3359</v>
      </c>
      <c r="S1392" t="s">
        <v>2258</v>
      </c>
      <c r="T1392" s="5">
        <v>20683440</v>
      </c>
      <c r="U1392" t="s">
        <v>3414</v>
      </c>
      <c r="V1392">
        <v>2021</v>
      </c>
      <c r="W1392">
        <v>2021</v>
      </c>
      <c r="X1392">
        <v>1</v>
      </c>
      <c r="Y1392">
        <v>1</v>
      </c>
      <c r="Z1392">
        <v>12</v>
      </c>
    </row>
    <row r="1393" spans="1:26" x14ac:dyDescent="0.35">
      <c r="A1393" s="2" t="s">
        <v>3415</v>
      </c>
      <c r="B1393" t="s">
        <v>126</v>
      </c>
      <c r="C1393" t="s">
        <v>1</v>
      </c>
      <c r="D1393" t="s">
        <v>127</v>
      </c>
      <c r="E1393" t="s">
        <v>0</v>
      </c>
      <c r="F1393" t="s">
        <v>1</v>
      </c>
      <c r="G1393" t="s">
        <v>2</v>
      </c>
      <c r="H1393" t="s">
        <v>3</v>
      </c>
      <c r="I1393" s="4">
        <v>232</v>
      </c>
      <c r="J1393" t="s">
        <v>192</v>
      </c>
      <c r="K1393">
        <v>47</v>
      </c>
      <c r="L1393">
        <v>4.1999997999999996</v>
      </c>
      <c r="M1393">
        <v>197.39999</v>
      </c>
      <c r="N1393" t="s">
        <v>3412</v>
      </c>
      <c r="O1393" t="s">
        <v>3357</v>
      </c>
      <c r="P1393" t="s">
        <v>3413</v>
      </c>
      <c r="Q1393" t="s">
        <v>3359</v>
      </c>
      <c r="S1393" t="s">
        <v>2258</v>
      </c>
      <c r="T1393" s="5">
        <v>24655260</v>
      </c>
      <c r="U1393" t="s">
        <v>3414</v>
      </c>
      <c r="V1393">
        <v>2021</v>
      </c>
      <c r="W1393">
        <v>2021</v>
      </c>
      <c r="X1393">
        <v>1</v>
      </c>
      <c r="Y1393">
        <v>1</v>
      </c>
      <c r="Z1393">
        <v>12</v>
      </c>
    </row>
    <row r="1394" spans="1:26" x14ac:dyDescent="0.35">
      <c r="A1394" s="2" t="s">
        <v>3416</v>
      </c>
      <c r="B1394" t="s">
        <v>126</v>
      </c>
      <c r="C1394" t="s">
        <v>1</v>
      </c>
      <c r="D1394" t="s">
        <v>127</v>
      </c>
      <c r="E1394" t="s">
        <v>0</v>
      </c>
      <c r="F1394" t="s">
        <v>1</v>
      </c>
      <c r="G1394" t="s">
        <v>5</v>
      </c>
      <c r="H1394" t="s">
        <v>6</v>
      </c>
      <c r="I1394" s="4">
        <v>291</v>
      </c>
      <c r="J1394" t="s">
        <v>192</v>
      </c>
      <c r="K1394">
        <v>46</v>
      </c>
      <c r="L1394">
        <v>90</v>
      </c>
      <c r="M1394">
        <v>46</v>
      </c>
      <c r="N1394" t="s">
        <v>3412</v>
      </c>
      <c r="O1394" t="s">
        <v>3357</v>
      </c>
      <c r="P1394" t="s">
        <v>3413</v>
      </c>
      <c r="Q1394" t="s">
        <v>3359</v>
      </c>
      <c r="S1394" t="s">
        <v>2258</v>
      </c>
      <c r="T1394" s="5">
        <v>5377400</v>
      </c>
      <c r="U1394" t="s">
        <v>3414</v>
      </c>
      <c r="V1394">
        <v>2021</v>
      </c>
      <c r="W1394">
        <v>2021</v>
      </c>
      <c r="X1394">
        <v>1</v>
      </c>
      <c r="Y1394">
        <v>1</v>
      </c>
      <c r="Z1394">
        <v>12</v>
      </c>
    </row>
    <row r="1395" spans="1:26" x14ac:dyDescent="0.35">
      <c r="A1395" s="2" t="s">
        <v>3417</v>
      </c>
      <c r="B1395" t="s">
        <v>126</v>
      </c>
      <c r="C1395" t="s">
        <v>1</v>
      </c>
      <c r="D1395" t="s">
        <v>127</v>
      </c>
      <c r="E1395" t="s">
        <v>0</v>
      </c>
      <c r="F1395" t="s">
        <v>1</v>
      </c>
      <c r="G1395" t="s">
        <v>5</v>
      </c>
      <c r="H1395" t="s">
        <v>6</v>
      </c>
      <c r="I1395" s="4">
        <v>292</v>
      </c>
      <c r="J1395" t="s">
        <v>192</v>
      </c>
      <c r="K1395">
        <v>47</v>
      </c>
      <c r="L1395">
        <v>90</v>
      </c>
      <c r="M1395">
        <v>47</v>
      </c>
      <c r="N1395" t="s">
        <v>3412</v>
      </c>
      <c r="O1395" t="s">
        <v>3357</v>
      </c>
      <c r="P1395" t="s">
        <v>3413</v>
      </c>
      <c r="Q1395" t="s">
        <v>3359</v>
      </c>
      <c r="S1395" t="s">
        <v>2258</v>
      </c>
      <c r="T1395" s="5">
        <v>5494300</v>
      </c>
      <c r="U1395" t="s">
        <v>3414</v>
      </c>
      <c r="V1395">
        <v>2021</v>
      </c>
      <c r="W1395">
        <v>2021</v>
      </c>
      <c r="X1395">
        <v>1</v>
      </c>
      <c r="Y1395">
        <v>1</v>
      </c>
      <c r="Z1395">
        <v>12</v>
      </c>
    </row>
    <row r="1396" spans="1:26" x14ac:dyDescent="0.35">
      <c r="A1396" s="2" t="s">
        <v>3418</v>
      </c>
      <c r="B1396" t="s">
        <v>126</v>
      </c>
      <c r="C1396" t="s">
        <v>1</v>
      </c>
      <c r="D1396" t="s">
        <v>127</v>
      </c>
      <c r="E1396" t="s">
        <v>0</v>
      </c>
      <c r="F1396" t="s">
        <v>1</v>
      </c>
      <c r="G1396" t="s">
        <v>2</v>
      </c>
      <c r="H1396" t="s">
        <v>3</v>
      </c>
      <c r="I1396" s="4">
        <v>233</v>
      </c>
      <c r="J1396" t="s">
        <v>192</v>
      </c>
      <c r="K1396">
        <v>105</v>
      </c>
      <c r="L1396">
        <v>4.1999997999999996</v>
      </c>
      <c r="M1396">
        <v>441</v>
      </c>
      <c r="N1396" t="s">
        <v>3419</v>
      </c>
      <c r="O1396" t="s">
        <v>3357</v>
      </c>
      <c r="P1396" t="s">
        <v>3420</v>
      </c>
      <c r="Q1396" t="s">
        <v>3359</v>
      </c>
      <c r="S1396" t="s">
        <v>2258</v>
      </c>
      <c r="T1396" s="5">
        <v>55080900</v>
      </c>
      <c r="U1396" t="s">
        <v>3421</v>
      </c>
      <c r="V1396">
        <v>2021</v>
      </c>
      <c r="W1396">
        <v>2021</v>
      </c>
      <c r="X1396">
        <v>1</v>
      </c>
      <c r="Y1396">
        <v>1</v>
      </c>
      <c r="Z1396">
        <v>12</v>
      </c>
    </row>
    <row r="1397" spans="1:26" x14ac:dyDescent="0.35">
      <c r="A1397" s="2" t="s">
        <v>3422</v>
      </c>
      <c r="B1397" t="s">
        <v>126</v>
      </c>
      <c r="C1397" t="s">
        <v>1</v>
      </c>
      <c r="D1397" t="s">
        <v>127</v>
      </c>
      <c r="E1397" t="s">
        <v>0</v>
      </c>
      <c r="F1397" t="s">
        <v>1</v>
      </c>
      <c r="G1397" t="s">
        <v>5</v>
      </c>
      <c r="H1397" t="s">
        <v>6</v>
      </c>
      <c r="I1397" s="4">
        <v>293</v>
      </c>
      <c r="J1397" t="s">
        <v>192</v>
      </c>
      <c r="K1397">
        <v>210</v>
      </c>
      <c r="L1397">
        <v>90</v>
      </c>
      <c r="M1397">
        <v>210</v>
      </c>
      <c r="N1397" t="s">
        <v>3419</v>
      </c>
      <c r="O1397" t="s">
        <v>3357</v>
      </c>
      <c r="P1397" t="s">
        <v>3423</v>
      </c>
      <c r="Q1397" t="s">
        <v>3359</v>
      </c>
      <c r="S1397" t="s">
        <v>2258</v>
      </c>
      <c r="T1397" s="5">
        <v>24549000</v>
      </c>
      <c r="U1397" t="s">
        <v>3421</v>
      </c>
      <c r="V1397">
        <v>2021</v>
      </c>
      <c r="W1397">
        <v>2021</v>
      </c>
      <c r="X1397">
        <v>1</v>
      </c>
      <c r="Y1397">
        <v>1</v>
      </c>
      <c r="Z1397">
        <v>12</v>
      </c>
    </row>
    <row r="1398" spans="1:26" x14ac:dyDescent="0.35">
      <c r="A1398" s="2" t="s">
        <v>3424</v>
      </c>
      <c r="B1398" t="s">
        <v>126</v>
      </c>
      <c r="C1398" t="s">
        <v>1</v>
      </c>
      <c r="D1398" t="s">
        <v>127</v>
      </c>
      <c r="E1398" t="s">
        <v>0</v>
      </c>
      <c r="F1398" t="s">
        <v>1</v>
      </c>
      <c r="G1398" t="s">
        <v>2</v>
      </c>
      <c r="H1398" t="s">
        <v>3</v>
      </c>
      <c r="I1398" s="4">
        <v>234</v>
      </c>
      <c r="J1398" t="s">
        <v>192</v>
      </c>
      <c r="K1398">
        <v>19</v>
      </c>
      <c r="L1398">
        <v>3.9000001000000002</v>
      </c>
      <c r="M1398">
        <v>74.099997999999999</v>
      </c>
      <c r="N1398" t="s">
        <v>3425</v>
      </c>
      <c r="O1398" t="s">
        <v>3357</v>
      </c>
      <c r="P1398" t="s">
        <v>3426</v>
      </c>
      <c r="Q1398" t="s">
        <v>3359</v>
      </c>
      <c r="S1398" t="s">
        <v>2258</v>
      </c>
      <c r="T1398" s="5">
        <v>14041950</v>
      </c>
      <c r="U1398" t="s">
        <v>3427</v>
      </c>
      <c r="V1398">
        <v>2021</v>
      </c>
      <c r="W1398">
        <v>2021</v>
      </c>
      <c r="X1398">
        <v>1</v>
      </c>
      <c r="Y1398">
        <v>1</v>
      </c>
      <c r="Z1398">
        <v>12</v>
      </c>
    </row>
    <row r="1399" spans="1:26" x14ac:dyDescent="0.35">
      <c r="A1399" s="2" t="s">
        <v>3428</v>
      </c>
      <c r="B1399" t="s">
        <v>126</v>
      </c>
      <c r="C1399" t="s">
        <v>1</v>
      </c>
      <c r="D1399" t="s">
        <v>127</v>
      </c>
      <c r="E1399" t="s">
        <v>0</v>
      </c>
      <c r="F1399" t="s">
        <v>1</v>
      </c>
      <c r="G1399" t="s">
        <v>5</v>
      </c>
      <c r="H1399" t="s">
        <v>6</v>
      </c>
      <c r="I1399" s="4">
        <v>294</v>
      </c>
      <c r="J1399" t="s">
        <v>192</v>
      </c>
      <c r="K1399">
        <v>38</v>
      </c>
      <c r="L1399">
        <v>90</v>
      </c>
      <c r="M1399">
        <v>38</v>
      </c>
      <c r="N1399" t="s">
        <v>3425</v>
      </c>
      <c r="O1399" t="s">
        <v>3357</v>
      </c>
      <c r="P1399" t="s">
        <v>3426</v>
      </c>
      <c r="Q1399" t="s">
        <v>3359</v>
      </c>
      <c r="S1399" t="s">
        <v>2258</v>
      </c>
      <c r="T1399" s="5">
        <v>3275600</v>
      </c>
      <c r="U1399" t="s">
        <v>3427</v>
      </c>
      <c r="V1399">
        <v>2021</v>
      </c>
      <c r="W1399">
        <v>2021</v>
      </c>
      <c r="X1399">
        <v>0</v>
      </c>
      <c r="Y1399">
        <v>1</v>
      </c>
      <c r="Z1399">
        <v>12</v>
      </c>
    </row>
    <row r="1400" spans="1:26" x14ac:dyDescent="0.35">
      <c r="A1400" s="2" t="s">
        <v>3429</v>
      </c>
      <c r="B1400" t="s">
        <v>126</v>
      </c>
      <c r="C1400" t="s">
        <v>1</v>
      </c>
      <c r="D1400" t="s">
        <v>127</v>
      </c>
      <c r="E1400" t="s">
        <v>0</v>
      </c>
      <c r="F1400" t="s">
        <v>1</v>
      </c>
      <c r="G1400" t="s">
        <v>2</v>
      </c>
      <c r="H1400" t="s">
        <v>3</v>
      </c>
      <c r="I1400" s="4">
        <v>235</v>
      </c>
      <c r="J1400" t="s">
        <v>192</v>
      </c>
      <c r="K1400">
        <v>78</v>
      </c>
      <c r="L1400">
        <v>4</v>
      </c>
      <c r="M1400">
        <v>312</v>
      </c>
      <c r="N1400" t="s">
        <v>3430</v>
      </c>
      <c r="O1400" t="s">
        <v>3357</v>
      </c>
      <c r="P1400" t="s">
        <v>3431</v>
      </c>
      <c r="Q1400" t="s">
        <v>3359</v>
      </c>
      <c r="S1400" t="s">
        <v>2258</v>
      </c>
      <c r="T1400" s="5">
        <v>59124000</v>
      </c>
      <c r="U1400" t="s">
        <v>3432</v>
      </c>
      <c r="V1400">
        <v>2021</v>
      </c>
      <c r="W1400">
        <v>2021</v>
      </c>
      <c r="X1400">
        <v>1</v>
      </c>
      <c r="Y1400">
        <v>1</v>
      </c>
      <c r="Z1400">
        <v>12</v>
      </c>
    </row>
    <row r="1401" spans="1:26" x14ac:dyDescent="0.35">
      <c r="A1401" s="2" t="s">
        <v>3433</v>
      </c>
      <c r="B1401" t="s">
        <v>126</v>
      </c>
      <c r="C1401" t="s">
        <v>1</v>
      </c>
      <c r="D1401" t="s">
        <v>127</v>
      </c>
      <c r="E1401" t="s">
        <v>0</v>
      </c>
      <c r="F1401" t="s">
        <v>1</v>
      </c>
      <c r="G1401" t="s">
        <v>2</v>
      </c>
      <c r="H1401" t="s">
        <v>3</v>
      </c>
      <c r="I1401" s="4">
        <v>236</v>
      </c>
      <c r="J1401" t="s">
        <v>192</v>
      </c>
      <c r="K1401">
        <v>83</v>
      </c>
      <c r="L1401">
        <v>4</v>
      </c>
      <c r="M1401">
        <v>332</v>
      </c>
      <c r="N1401" t="s">
        <v>3430</v>
      </c>
      <c r="O1401" t="s">
        <v>3357</v>
      </c>
      <c r="P1401" t="s">
        <v>3431</v>
      </c>
      <c r="Q1401" t="s">
        <v>3359</v>
      </c>
      <c r="S1401" t="s">
        <v>2258</v>
      </c>
      <c r="T1401" s="5">
        <v>62914000</v>
      </c>
      <c r="U1401" t="s">
        <v>3432</v>
      </c>
      <c r="V1401">
        <v>2021</v>
      </c>
      <c r="W1401">
        <v>2021</v>
      </c>
      <c r="X1401">
        <v>1</v>
      </c>
      <c r="Y1401">
        <v>1</v>
      </c>
      <c r="Z1401">
        <v>12</v>
      </c>
    </row>
    <row r="1402" spans="1:26" x14ac:dyDescent="0.35">
      <c r="A1402" s="2" t="s">
        <v>3434</v>
      </c>
      <c r="B1402" t="s">
        <v>126</v>
      </c>
      <c r="C1402" t="s">
        <v>1</v>
      </c>
      <c r="D1402" t="s">
        <v>127</v>
      </c>
      <c r="E1402" t="s">
        <v>0</v>
      </c>
      <c r="F1402" t="s">
        <v>1</v>
      </c>
      <c r="G1402" t="s">
        <v>5</v>
      </c>
      <c r="H1402" t="s">
        <v>6</v>
      </c>
      <c r="I1402" s="4">
        <v>295</v>
      </c>
      <c r="J1402" t="s">
        <v>192</v>
      </c>
      <c r="K1402">
        <v>156</v>
      </c>
      <c r="L1402">
        <v>90</v>
      </c>
      <c r="M1402">
        <v>156</v>
      </c>
      <c r="N1402" t="s">
        <v>3430</v>
      </c>
      <c r="O1402" t="s">
        <v>3357</v>
      </c>
      <c r="P1402" t="s">
        <v>3431</v>
      </c>
      <c r="Q1402" t="s">
        <v>3359</v>
      </c>
      <c r="S1402" t="s">
        <v>2258</v>
      </c>
      <c r="T1402" s="5">
        <v>23010000</v>
      </c>
      <c r="U1402" t="s">
        <v>3432</v>
      </c>
      <c r="V1402">
        <v>2021</v>
      </c>
      <c r="W1402">
        <v>2021</v>
      </c>
      <c r="X1402">
        <v>1</v>
      </c>
      <c r="Y1402">
        <v>1</v>
      </c>
      <c r="Z1402">
        <v>12</v>
      </c>
    </row>
    <row r="1403" spans="1:26" x14ac:dyDescent="0.35">
      <c r="A1403" s="2" t="s">
        <v>3435</v>
      </c>
      <c r="B1403" t="s">
        <v>126</v>
      </c>
      <c r="C1403" t="s">
        <v>1</v>
      </c>
      <c r="D1403" t="s">
        <v>127</v>
      </c>
      <c r="E1403" t="s">
        <v>0</v>
      </c>
      <c r="F1403" t="s">
        <v>1</v>
      </c>
      <c r="G1403" t="s">
        <v>5</v>
      </c>
      <c r="H1403" t="s">
        <v>6</v>
      </c>
      <c r="I1403" s="4">
        <v>296</v>
      </c>
      <c r="J1403" t="s">
        <v>192</v>
      </c>
      <c r="K1403">
        <v>166</v>
      </c>
      <c r="L1403">
        <v>90</v>
      </c>
      <c r="M1403">
        <v>166</v>
      </c>
      <c r="N1403" t="s">
        <v>3430</v>
      </c>
      <c r="O1403" t="s">
        <v>3357</v>
      </c>
      <c r="P1403" t="s">
        <v>3431</v>
      </c>
      <c r="Q1403" t="s">
        <v>3359</v>
      </c>
      <c r="S1403" t="s">
        <v>2258</v>
      </c>
      <c r="T1403" s="5">
        <v>24485000</v>
      </c>
      <c r="U1403" t="s">
        <v>3432</v>
      </c>
      <c r="V1403">
        <v>2021</v>
      </c>
      <c r="W1403">
        <v>2021</v>
      </c>
      <c r="X1403">
        <v>1</v>
      </c>
      <c r="Y1403">
        <v>1</v>
      </c>
      <c r="Z1403">
        <v>12</v>
      </c>
    </row>
    <row r="1404" spans="1:26" x14ac:dyDescent="0.35">
      <c r="A1404" s="2" t="s">
        <v>3436</v>
      </c>
      <c r="B1404" t="s">
        <v>126</v>
      </c>
      <c r="C1404" t="s">
        <v>1</v>
      </c>
      <c r="D1404" t="s">
        <v>127</v>
      </c>
      <c r="E1404" t="s">
        <v>0</v>
      </c>
      <c r="F1404" t="s">
        <v>1</v>
      </c>
      <c r="G1404" t="s">
        <v>2</v>
      </c>
      <c r="H1404" t="s">
        <v>3</v>
      </c>
      <c r="I1404" s="4">
        <v>237</v>
      </c>
      <c r="J1404" t="s">
        <v>192</v>
      </c>
      <c r="K1404">
        <v>143</v>
      </c>
      <c r="L1404">
        <v>5.5</v>
      </c>
      <c r="M1404">
        <v>786.5</v>
      </c>
      <c r="N1404" t="s">
        <v>3437</v>
      </c>
      <c r="O1404" t="s">
        <v>3357</v>
      </c>
      <c r="P1404" t="s">
        <v>3438</v>
      </c>
      <c r="Q1404" t="s">
        <v>3359</v>
      </c>
      <c r="S1404" t="s">
        <v>2258</v>
      </c>
      <c r="T1404" s="5">
        <v>74088300</v>
      </c>
      <c r="U1404" t="s">
        <v>3439</v>
      </c>
      <c r="V1404">
        <v>2021</v>
      </c>
      <c r="W1404">
        <v>2021</v>
      </c>
      <c r="X1404">
        <v>1</v>
      </c>
      <c r="Y1404">
        <v>1</v>
      </c>
      <c r="Z1404">
        <v>12</v>
      </c>
    </row>
    <row r="1405" spans="1:26" x14ac:dyDescent="0.35">
      <c r="A1405" s="2" t="s">
        <v>3440</v>
      </c>
      <c r="B1405" t="s">
        <v>126</v>
      </c>
      <c r="C1405" t="s">
        <v>1</v>
      </c>
      <c r="D1405" t="s">
        <v>127</v>
      </c>
      <c r="E1405" t="s">
        <v>0</v>
      </c>
      <c r="F1405" t="s">
        <v>1</v>
      </c>
      <c r="G1405" t="s">
        <v>5</v>
      </c>
      <c r="H1405" t="s">
        <v>6</v>
      </c>
      <c r="I1405" s="4">
        <v>297</v>
      </c>
      <c r="J1405" t="s">
        <v>192</v>
      </c>
      <c r="K1405">
        <v>286</v>
      </c>
      <c r="L1405">
        <v>90</v>
      </c>
      <c r="M1405">
        <v>286</v>
      </c>
      <c r="N1405" t="s">
        <v>3437</v>
      </c>
      <c r="O1405" t="s">
        <v>3357</v>
      </c>
      <c r="P1405" t="s">
        <v>3438</v>
      </c>
      <c r="Q1405" t="s">
        <v>3359</v>
      </c>
      <c r="S1405" t="s">
        <v>2258</v>
      </c>
      <c r="T1405" s="5">
        <v>24653200</v>
      </c>
      <c r="U1405" t="s">
        <v>3439</v>
      </c>
      <c r="V1405">
        <v>2021</v>
      </c>
      <c r="W1405">
        <v>2021</v>
      </c>
      <c r="X1405">
        <v>1</v>
      </c>
      <c r="Y1405">
        <v>1</v>
      </c>
      <c r="Z1405">
        <v>12</v>
      </c>
    </row>
    <row r="1406" spans="1:26" x14ac:dyDescent="0.35">
      <c r="A1406" s="2" t="s">
        <v>3441</v>
      </c>
      <c r="B1406" t="s">
        <v>126</v>
      </c>
      <c r="C1406" t="s">
        <v>1</v>
      </c>
      <c r="D1406" t="s">
        <v>127</v>
      </c>
      <c r="E1406" t="s">
        <v>0</v>
      </c>
      <c r="F1406" t="s">
        <v>1</v>
      </c>
      <c r="G1406" t="s">
        <v>2</v>
      </c>
      <c r="H1406" t="s">
        <v>3</v>
      </c>
      <c r="I1406" s="4">
        <v>238</v>
      </c>
      <c r="J1406" t="s">
        <v>192</v>
      </c>
      <c r="K1406">
        <v>64</v>
      </c>
      <c r="L1406">
        <v>5.4000000999999997</v>
      </c>
      <c r="M1406">
        <v>345.60001</v>
      </c>
      <c r="N1406" t="s">
        <v>3442</v>
      </c>
      <c r="O1406" t="s">
        <v>3357</v>
      </c>
      <c r="P1406" t="s">
        <v>3443</v>
      </c>
      <c r="Q1406" t="s">
        <v>3359</v>
      </c>
      <c r="S1406" t="s">
        <v>2258</v>
      </c>
      <c r="T1406" s="5">
        <v>65491200</v>
      </c>
      <c r="U1406" t="s">
        <v>3444</v>
      </c>
      <c r="V1406">
        <v>2021</v>
      </c>
      <c r="W1406">
        <v>2021</v>
      </c>
      <c r="X1406">
        <v>1</v>
      </c>
      <c r="Y1406">
        <v>1</v>
      </c>
      <c r="Z1406">
        <v>12</v>
      </c>
    </row>
    <row r="1407" spans="1:26" x14ac:dyDescent="0.35">
      <c r="A1407" s="2" t="s">
        <v>3445</v>
      </c>
      <c r="B1407" t="s">
        <v>126</v>
      </c>
      <c r="C1407" t="s">
        <v>1</v>
      </c>
      <c r="D1407" t="s">
        <v>127</v>
      </c>
      <c r="E1407" t="s">
        <v>0</v>
      </c>
      <c r="F1407" t="s">
        <v>1</v>
      </c>
      <c r="G1407" t="s">
        <v>5</v>
      </c>
      <c r="H1407" t="s">
        <v>6</v>
      </c>
      <c r="I1407" s="4">
        <v>298</v>
      </c>
      <c r="J1407" t="s">
        <v>192</v>
      </c>
      <c r="K1407">
        <v>128</v>
      </c>
      <c r="L1407">
        <v>90</v>
      </c>
      <c r="M1407">
        <v>128</v>
      </c>
      <c r="N1407" t="s">
        <v>3442</v>
      </c>
      <c r="O1407" t="s">
        <v>3357</v>
      </c>
      <c r="P1407" t="s">
        <v>3443</v>
      </c>
      <c r="Q1407" t="s">
        <v>3359</v>
      </c>
      <c r="S1407" t="s">
        <v>2258</v>
      </c>
      <c r="T1407" s="5">
        <v>11033600</v>
      </c>
      <c r="U1407" t="s">
        <v>3444</v>
      </c>
      <c r="V1407">
        <v>2021</v>
      </c>
      <c r="W1407">
        <v>2021</v>
      </c>
      <c r="X1407">
        <v>1</v>
      </c>
      <c r="Y1407">
        <v>1</v>
      </c>
      <c r="Z1407">
        <v>12</v>
      </c>
    </row>
    <row r="1408" spans="1:26" x14ac:dyDescent="0.35">
      <c r="A1408" s="2" t="s">
        <v>3446</v>
      </c>
      <c r="B1408" t="s">
        <v>126</v>
      </c>
      <c r="C1408" t="s">
        <v>1</v>
      </c>
      <c r="D1408" t="s">
        <v>127</v>
      </c>
      <c r="E1408" t="s">
        <v>0</v>
      </c>
      <c r="F1408" t="s">
        <v>1</v>
      </c>
      <c r="G1408" t="s">
        <v>2</v>
      </c>
      <c r="H1408" t="s">
        <v>3</v>
      </c>
      <c r="I1408" s="4">
        <v>239</v>
      </c>
      <c r="J1408" t="s">
        <v>192</v>
      </c>
      <c r="K1408">
        <v>84</v>
      </c>
      <c r="L1408">
        <v>4.5999999000000003</v>
      </c>
      <c r="M1408">
        <v>386.39999</v>
      </c>
      <c r="N1408" t="s">
        <v>3447</v>
      </c>
      <c r="O1408" t="s">
        <v>3357</v>
      </c>
      <c r="P1408" t="s">
        <v>3448</v>
      </c>
      <c r="Q1408" t="s">
        <v>3359</v>
      </c>
      <c r="S1408" t="s">
        <v>2258</v>
      </c>
      <c r="T1408" s="5">
        <v>73222800</v>
      </c>
      <c r="U1408" t="s">
        <v>3449</v>
      </c>
      <c r="V1408">
        <v>2021</v>
      </c>
      <c r="W1408">
        <v>2021</v>
      </c>
      <c r="X1408">
        <v>1</v>
      </c>
      <c r="Y1408">
        <v>1</v>
      </c>
      <c r="Z1408">
        <v>12</v>
      </c>
    </row>
    <row r="1409" spans="1:26" x14ac:dyDescent="0.35">
      <c r="A1409" s="2" t="s">
        <v>3450</v>
      </c>
      <c r="B1409" t="s">
        <v>126</v>
      </c>
      <c r="C1409" t="s">
        <v>1</v>
      </c>
      <c r="D1409" t="s">
        <v>127</v>
      </c>
      <c r="E1409" t="s">
        <v>0</v>
      </c>
      <c r="F1409" t="s">
        <v>1</v>
      </c>
      <c r="G1409" t="s">
        <v>2</v>
      </c>
      <c r="H1409" t="s">
        <v>3</v>
      </c>
      <c r="I1409" s="4">
        <v>240</v>
      </c>
      <c r="J1409" t="s">
        <v>192</v>
      </c>
      <c r="K1409">
        <v>81</v>
      </c>
      <c r="L1409">
        <v>5</v>
      </c>
      <c r="M1409">
        <v>405</v>
      </c>
      <c r="N1409" t="s">
        <v>3447</v>
      </c>
      <c r="O1409" t="s">
        <v>3357</v>
      </c>
      <c r="P1409" t="s">
        <v>3448</v>
      </c>
      <c r="Q1409" t="s">
        <v>3359</v>
      </c>
      <c r="S1409" t="s">
        <v>2258</v>
      </c>
      <c r="T1409" s="5">
        <v>76747500</v>
      </c>
      <c r="U1409" t="s">
        <v>3449</v>
      </c>
      <c r="V1409">
        <v>2021</v>
      </c>
      <c r="W1409">
        <v>2021</v>
      </c>
      <c r="X1409">
        <v>1</v>
      </c>
      <c r="Y1409">
        <v>1</v>
      </c>
      <c r="Z1409">
        <v>12</v>
      </c>
    </row>
    <row r="1410" spans="1:26" x14ac:dyDescent="0.35">
      <c r="A1410" s="2" t="s">
        <v>3451</v>
      </c>
      <c r="B1410" t="s">
        <v>126</v>
      </c>
      <c r="C1410" t="s">
        <v>1</v>
      </c>
      <c r="D1410" t="s">
        <v>127</v>
      </c>
      <c r="E1410" t="s">
        <v>0</v>
      </c>
      <c r="F1410" t="s">
        <v>1</v>
      </c>
      <c r="G1410" t="s">
        <v>2</v>
      </c>
      <c r="H1410" t="s">
        <v>3</v>
      </c>
      <c r="I1410" s="4">
        <v>241</v>
      </c>
      <c r="J1410" t="s">
        <v>192</v>
      </c>
      <c r="K1410">
        <v>118</v>
      </c>
      <c r="L1410">
        <v>4.3000002000000004</v>
      </c>
      <c r="M1410">
        <v>507.39999</v>
      </c>
      <c r="N1410" t="s">
        <v>3447</v>
      </c>
      <c r="O1410" t="s">
        <v>3357</v>
      </c>
      <c r="P1410" t="s">
        <v>3448</v>
      </c>
      <c r="Q1410" t="s">
        <v>3359</v>
      </c>
      <c r="S1410" t="s">
        <v>2258</v>
      </c>
      <c r="T1410" s="5">
        <v>96152300</v>
      </c>
      <c r="U1410" t="s">
        <v>3449</v>
      </c>
      <c r="V1410">
        <v>2021</v>
      </c>
      <c r="W1410">
        <v>2021</v>
      </c>
      <c r="X1410">
        <v>1</v>
      </c>
      <c r="Y1410">
        <v>1</v>
      </c>
      <c r="Z1410">
        <v>12</v>
      </c>
    </row>
    <row r="1411" spans="1:26" x14ac:dyDescent="0.35">
      <c r="A1411" s="2" t="s">
        <v>3452</v>
      </c>
      <c r="B1411" t="s">
        <v>126</v>
      </c>
      <c r="C1411" t="s">
        <v>1</v>
      </c>
      <c r="D1411" t="s">
        <v>127</v>
      </c>
      <c r="E1411" t="s">
        <v>0</v>
      </c>
      <c r="F1411" t="s">
        <v>1</v>
      </c>
      <c r="G1411" t="s">
        <v>5</v>
      </c>
      <c r="H1411" t="s">
        <v>6</v>
      </c>
      <c r="I1411" s="4">
        <v>299</v>
      </c>
      <c r="J1411" t="s">
        <v>192</v>
      </c>
      <c r="K1411">
        <v>168</v>
      </c>
      <c r="L1411">
        <v>90</v>
      </c>
      <c r="M1411">
        <v>168</v>
      </c>
      <c r="N1411" t="s">
        <v>3447</v>
      </c>
      <c r="O1411" t="s">
        <v>3357</v>
      </c>
      <c r="P1411" t="s">
        <v>3448</v>
      </c>
      <c r="Q1411" t="s">
        <v>3359</v>
      </c>
      <c r="S1411" t="s">
        <v>2258</v>
      </c>
      <c r="T1411" s="5">
        <v>19639200</v>
      </c>
      <c r="U1411" t="s">
        <v>3449</v>
      </c>
      <c r="V1411">
        <v>2021</v>
      </c>
      <c r="W1411">
        <v>2021</v>
      </c>
      <c r="X1411">
        <v>1</v>
      </c>
      <c r="Y1411">
        <v>1</v>
      </c>
      <c r="Z1411">
        <v>12</v>
      </c>
    </row>
    <row r="1412" spans="1:26" x14ac:dyDescent="0.35">
      <c r="A1412" s="2" t="s">
        <v>3453</v>
      </c>
      <c r="B1412" t="s">
        <v>126</v>
      </c>
      <c r="C1412" t="s">
        <v>1</v>
      </c>
      <c r="D1412" t="s">
        <v>127</v>
      </c>
      <c r="E1412" t="s">
        <v>0</v>
      </c>
      <c r="F1412" t="s">
        <v>1</v>
      </c>
      <c r="G1412" t="s">
        <v>5</v>
      </c>
      <c r="H1412" t="s">
        <v>6</v>
      </c>
      <c r="I1412" s="4">
        <v>300</v>
      </c>
      <c r="J1412" t="s">
        <v>192</v>
      </c>
      <c r="K1412">
        <v>162</v>
      </c>
      <c r="L1412">
        <v>90</v>
      </c>
      <c r="M1412">
        <v>162</v>
      </c>
      <c r="N1412" t="s">
        <v>3447</v>
      </c>
      <c r="O1412" t="s">
        <v>3357</v>
      </c>
      <c r="P1412" t="s">
        <v>3448</v>
      </c>
      <c r="Q1412" t="s">
        <v>3359</v>
      </c>
      <c r="S1412" t="s">
        <v>2258</v>
      </c>
      <c r="T1412" s="5">
        <v>18937800</v>
      </c>
      <c r="U1412" t="s">
        <v>3449</v>
      </c>
      <c r="V1412">
        <v>2021</v>
      </c>
      <c r="W1412">
        <v>2021</v>
      </c>
      <c r="X1412">
        <v>1</v>
      </c>
      <c r="Y1412">
        <v>1</v>
      </c>
      <c r="Z1412">
        <v>12</v>
      </c>
    </row>
    <row r="1413" spans="1:26" x14ac:dyDescent="0.35">
      <c r="A1413" s="2" t="s">
        <v>3454</v>
      </c>
      <c r="B1413" t="s">
        <v>126</v>
      </c>
      <c r="C1413" t="s">
        <v>1</v>
      </c>
      <c r="D1413" t="s">
        <v>127</v>
      </c>
      <c r="E1413" t="s">
        <v>0</v>
      </c>
      <c r="F1413" t="s">
        <v>1</v>
      </c>
      <c r="G1413" t="s">
        <v>5</v>
      </c>
      <c r="H1413" t="s">
        <v>6</v>
      </c>
      <c r="I1413" s="4">
        <v>301</v>
      </c>
      <c r="J1413" t="s">
        <v>192</v>
      </c>
      <c r="K1413">
        <v>236</v>
      </c>
      <c r="L1413">
        <v>90</v>
      </c>
      <c r="M1413">
        <v>236</v>
      </c>
      <c r="N1413" t="s">
        <v>3447</v>
      </c>
      <c r="O1413" t="s">
        <v>3357</v>
      </c>
      <c r="P1413" t="s">
        <v>3448</v>
      </c>
      <c r="Q1413" t="s">
        <v>3359</v>
      </c>
      <c r="S1413" t="s">
        <v>2258</v>
      </c>
      <c r="T1413" s="5">
        <v>34810000</v>
      </c>
      <c r="U1413" t="s">
        <v>3449</v>
      </c>
      <c r="V1413">
        <v>2021</v>
      </c>
      <c r="W1413">
        <v>2021</v>
      </c>
      <c r="X1413">
        <v>1</v>
      </c>
      <c r="Y1413">
        <v>1</v>
      </c>
      <c r="Z1413">
        <v>12</v>
      </c>
    </row>
    <row r="1414" spans="1:26" x14ac:dyDescent="0.35">
      <c r="A1414" s="2" t="s">
        <v>3455</v>
      </c>
      <c r="B1414" t="s">
        <v>126</v>
      </c>
      <c r="C1414" t="s">
        <v>1</v>
      </c>
      <c r="D1414" t="s">
        <v>127</v>
      </c>
      <c r="E1414" t="s">
        <v>0</v>
      </c>
      <c r="F1414" t="s">
        <v>1</v>
      </c>
      <c r="G1414" t="s">
        <v>2</v>
      </c>
      <c r="H1414" t="s">
        <v>3</v>
      </c>
      <c r="I1414" s="4">
        <v>242</v>
      </c>
      <c r="J1414" t="s">
        <v>192</v>
      </c>
      <c r="K1414">
        <v>136</v>
      </c>
      <c r="L1414">
        <v>5.6999997999999996</v>
      </c>
      <c r="M1414">
        <v>775.20001000000002</v>
      </c>
      <c r="N1414" t="s">
        <v>3456</v>
      </c>
      <c r="O1414" t="s">
        <v>3357</v>
      </c>
      <c r="P1414" t="s">
        <v>3457</v>
      </c>
      <c r="Q1414" t="s">
        <v>3359</v>
      </c>
      <c r="S1414" t="s">
        <v>2258</v>
      </c>
      <c r="T1414" s="5">
        <v>146900400</v>
      </c>
      <c r="U1414" t="s">
        <v>3458</v>
      </c>
      <c r="V1414">
        <v>2021</v>
      </c>
      <c r="W1414">
        <v>2021</v>
      </c>
      <c r="X1414">
        <v>1</v>
      </c>
      <c r="Y1414">
        <v>1</v>
      </c>
      <c r="Z1414">
        <v>12</v>
      </c>
    </row>
    <row r="1415" spans="1:26" x14ac:dyDescent="0.35">
      <c r="A1415" s="2" t="s">
        <v>3459</v>
      </c>
      <c r="B1415" t="s">
        <v>126</v>
      </c>
      <c r="C1415" t="s">
        <v>1</v>
      </c>
      <c r="D1415" t="s">
        <v>127</v>
      </c>
      <c r="E1415" t="s">
        <v>0</v>
      </c>
      <c r="F1415" t="s">
        <v>1</v>
      </c>
      <c r="G1415" t="s">
        <v>5</v>
      </c>
      <c r="H1415" t="s">
        <v>6</v>
      </c>
      <c r="I1415" s="4">
        <v>302</v>
      </c>
      <c r="J1415" t="s">
        <v>192</v>
      </c>
      <c r="K1415">
        <v>272</v>
      </c>
      <c r="L1415">
        <v>90</v>
      </c>
      <c r="M1415">
        <v>272</v>
      </c>
      <c r="N1415" t="s">
        <v>3456</v>
      </c>
      <c r="O1415" t="s">
        <v>3357</v>
      </c>
      <c r="P1415" t="s">
        <v>3457</v>
      </c>
      <c r="Q1415" t="s">
        <v>3359</v>
      </c>
      <c r="S1415" t="s">
        <v>2258</v>
      </c>
      <c r="T1415" s="5">
        <v>23446400</v>
      </c>
      <c r="U1415" t="s">
        <v>3458</v>
      </c>
      <c r="V1415">
        <v>2021</v>
      </c>
      <c r="W1415">
        <v>2021</v>
      </c>
      <c r="X1415">
        <v>1</v>
      </c>
      <c r="Y1415">
        <v>1</v>
      </c>
      <c r="Z1415">
        <v>12</v>
      </c>
    </row>
    <row r="1416" spans="1:26" x14ac:dyDescent="0.35">
      <c r="A1416" s="2" t="s">
        <v>3460</v>
      </c>
      <c r="B1416" t="s">
        <v>126</v>
      </c>
      <c r="C1416" t="s">
        <v>1</v>
      </c>
      <c r="D1416" t="s">
        <v>127</v>
      </c>
      <c r="E1416" t="s">
        <v>0</v>
      </c>
      <c r="F1416" t="s">
        <v>1</v>
      </c>
      <c r="G1416" t="s">
        <v>2</v>
      </c>
      <c r="H1416" t="s">
        <v>3</v>
      </c>
      <c r="I1416" s="4">
        <v>243</v>
      </c>
      <c r="J1416" t="s">
        <v>192</v>
      </c>
      <c r="K1416">
        <v>54</v>
      </c>
      <c r="L1416">
        <v>4.5999999000000003</v>
      </c>
      <c r="M1416">
        <v>248.39999</v>
      </c>
      <c r="N1416" t="s">
        <v>3461</v>
      </c>
      <c r="O1416" t="s">
        <v>3357</v>
      </c>
      <c r="P1416" t="s">
        <v>3457</v>
      </c>
      <c r="Q1416" t="s">
        <v>3359</v>
      </c>
      <c r="S1416" t="s">
        <v>2258</v>
      </c>
      <c r="T1416" s="5">
        <v>47071800</v>
      </c>
      <c r="U1416" t="s">
        <v>3462</v>
      </c>
      <c r="V1416">
        <v>2021</v>
      </c>
      <c r="W1416">
        <v>2021</v>
      </c>
      <c r="X1416">
        <v>1</v>
      </c>
      <c r="Y1416">
        <v>1</v>
      </c>
      <c r="Z1416">
        <v>12</v>
      </c>
    </row>
    <row r="1417" spans="1:26" x14ac:dyDescent="0.35">
      <c r="A1417" s="2" t="s">
        <v>3463</v>
      </c>
      <c r="B1417" t="s">
        <v>126</v>
      </c>
      <c r="C1417" t="s">
        <v>1</v>
      </c>
      <c r="D1417" t="s">
        <v>127</v>
      </c>
      <c r="E1417" t="s">
        <v>0</v>
      </c>
      <c r="F1417" t="s">
        <v>1</v>
      </c>
      <c r="G1417" t="s">
        <v>2</v>
      </c>
      <c r="H1417" t="s">
        <v>3</v>
      </c>
      <c r="I1417" s="4">
        <v>244</v>
      </c>
      <c r="J1417" t="s">
        <v>1317</v>
      </c>
      <c r="K1417">
        <v>251.7</v>
      </c>
      <c r="L1417">
        <v>4.8000002000000004</v>
      </c>
      <c r="M1417">
        <v>1208.1600000000001</v>
      </c>
      <c r="N1417" t="s">
        <v>3464</v>
      </c>
      <c r="O1417" t="s">
        <v>3465</v>
      </c>
      <c r="P1417" t="s">
        <v>3466</v>
      </c>
      <c r="Q1417" t="s">
        <v>195</v>
      </c>
      <c r="S1417" t="s">
        <v>2258</v>
      </c>
      <c r="T1417" s="5">
        <v>228946320</v>
      </c>
      <c r="U1417" t="s">
        <v>3467</v>
      </c>
      <c r="V1417">
        <v>2021</v>
      </c>
      <c r="W1417">
        <v>2022</v>
      </c>
      <c r="X1417">
        <v>1</v>
      </c>
      <c r="Y1417">
        <v>1</v>
      </c>
      <c r="Z1417">
        <v>12</v>
      </c>
    </row>
    <row r="1418" spans="1:26" x14ac:dyDescent="0.35">
      <c r="A1418" s="2" t="s">
        <v>3468</v>
      </c>
      <c r="B1418" t="s">
        <v>126</v>
      </c>
      <c r="C1418" t="s">
        <v>1</v>
      </c>
      <c r="D1418" t="s">
        <v>127</v>
      </c>
      <c r="E1418" t="s">
        <v>0</v>
      </c>
      <c r="F1418" t="s">
        <v>1</v>
      </c>
      <c r="G1418" t="s">
        <v>5</v>
      </c>
      <c r="H1418" t="s">
        <v>6</v>
      </c>
      <c r="I1418" s="4">
        <v>303</v>
      </c>
      <c r="J1418" t="s">
        <v>536</v>
      </c>
      <c r="K1418">
        <v>503.39999</v>
      </c>
      <c r="L1418">
        <v>0</v>
      </c>
      <c r="M1418">
        <v>503.39999</v>
      </c>
      <c r="N1418" t="s">
        <v>3464</v>
      </c>
      <c r="O1418" t="s">
        <v>3465</v>
      </c>
      <c r="P1418" t="s">
        <v>3466</v>
      </c>
      <c r="Q1418" t="s">
        <v>195</v>
      </c>
      <c r="S1418" t="s">
        <v>2258</v>
      </c>
      <c r="T1418" s="5">
        <v>74251500</v>
      </c>
      <c r="U1418" t="s">
        <v>3469</v>
      </c>
      <c r="V1418">
        <v>2021</v>
      </c>
      <c r="W1418">
        <v>2022</v>
      </c>
      <c r="X1418">
        <v>1</v>
      </c>
      <c r="Y1418">
        <v>1</v>
      </c>
      <c r="Z1418">
        <v>12</v>
      </c>
    </row>
    <row r="1419" spans="1:26" x14ac:dyDescent="0.35">
      <c r="A1419" s="2" t="s">
        <v>3470</v>
      </c>
      <c r="B1419" t="s">
        <v>126</v>
      </c>
      <c r="C1419" t="s">
        <v>1</v>
      </c>
      <c r="D1419" t="s">
        <v>127</v>
      </c>
      <c r="E1419" t="s">
        <v>0</v>
      </c>
      <c r="F1419" t="s">
        <v>1</v>
      </c>
      <c r="G1419" t="s">
        <v>5</v>
      </c>
      <c r="H1419" t="s">
        <v>6</v>
      </c>
      <c r="I1419" s="4">
        <v>304</v>
      </c>
      <c r="J1419" t="s">
        <v>3471</v>
      </c>
      <c r="K1419">
        <v>675</v>
      </c>
      <c r="L1419">
        <v>0</v>
      </c>
      <c r="M1419">
        <v>675</v>
      </c>
      <c r="N1419" t="s">
        <v>3472</v>
      </c>
      <c r="O1419" t="s">
        <v>3465</v>
      </c>
      <c r="P1419" t="s">
        <v>3473</v>
      </c>
      <c r="Q1419" t="s">
        <v>195</v>
      </c>
      <c r="S1419" t="s">
        <v>2258</v>
      </c>
      <c r="T1419" s="5">
        <v>148162500</v>
      </c>
      <c r="U1419" t="s">
        <v>3474</v>
      </c>
      <c r="V1419">
        <v>2021</v>
      </c>
      <c r="W1419">
        <v>2022</v>
      </c>
      <c r="X1419">
        <v>1</v>
      </c>
      <c r="Y1419">
        <v>1</v>
      </c>
      <c r="Z1419">
        <v>12</v>
      </c>
    </row>
    <row r="1420" spans="1:26" x14ac:dyDescent="0.35">
      <c r="A1420" s="2" t="s">
        <v>3475</v>
      </c>
      <c r="B1420" t="s">
        <v>126</v>
      </c>
      <c r="C1420" t="s">
        <v>1</v>
      </c>
      <c r="D1420" t="s">
        <v>127</v>
      </c>
      <c r="E1420" t="s">
        <v>0</v>
      </c>
      <c r="F1420" t="s">
        <v>1</v>
      </c>
      <c r="G1420" t="s">
        <v>2</v>
      </c>
      <c r="H1420" t="s">
        <v>3</v>
      </c>
      <c r="I1420" s="4">
        <v>245</v>
      </c>
      <c r="J1420" t="s">
        <v>536</v>
      </c>
      <c r="K1420">
        <v>46.900002000000001</v>
      </c>
      <c r="L1420">
        <v>3.2</v>
      </c>
      <c r="M1420">
        <v>150.08000000000001</v>
      </c>
      <c r="N1420" t="s">
        <v>3476</v>
      </c>
      <c r="O1420" t="s">
        <v>3465</v>
      </c>
      <c r="P1420" t="s">
        <v>3477</v>
      </c>
      <c r="Q1420" t="s">
        <v>195</v>
      </c>
      <c r="S1420" t="s">
        <v>2258</v>
      </c>
      <c r="T1420" s="5">
        <v>18744992</v>
      </c>
      <c r="U1420" t="s">
        <v>3478</v>
      </c>
      <c r="V1420">
        <v>2021</v>
      </c>
      <c r="W1420">
        <v>2022</v>
      </c>
      <c r="X1420">
        <v>1</v>
      </c>
      <c r="Y1420">
        <v>1</v>
      </c>
      <c r="Z1420">
        <v>12</v>
      </c>
    </row>
    <row r="1421" spans="1:26" x14ac:dyDescent="0.35">
      <c r="A1421" s="2" t="s">
        <v>3479</v>
      </c>
      <c r="B1421" t="s">
        <v>126</v>
      </c>
      <c r="C1421" t="s">
        <v>1</v>
      </c>
      <c r="D1421" t="s">
        <v>127</v>
      </c>
      <c r="E1421" t="s">
        <v>0</v>
      </c>
      <c r="F1421" t="s">
        <v>1</v>
      </c>
      <c r="G1421" t="s">
        <v>2</v>
      </c>
      <c r="H1421" t="s">
        <v>3</v>
      </c>
      <c r="I1421" s="4">
        <v>246</v>
      </c>
      <c r="J1421" t="s">
        <v>536</v>
      </c>
      <c r="K1421">
        <v>91</v>
      </c>
      <c r="L1421">
        <v>3</v>
      </c>
      <c r="M1421">
        <v>273</v>
      </c>
      <c r="N1421" t="s">
        <v>3476</v>
      </c>
      <c r="O1421" t="s">
        <v>3465</v>
      </c>
      <c r="P1421" t="s">
        <v>3477</v>
      </c>
      <c r="Q1421" t="s">
        <v>195</v>
      </c>
      <c r="S1421" t="s">
        <v>2258</v>
      </c>
      <c r="T1421" s="5">
        <v>34097700</v>
      </c>
      <c r="U1421" t="s">
        <v>3478</v>
      </c>
      <c r="V1421">
        <v>2021</v>
      </c>
      <c r="W1421">
        <v>2022</v>
      </c>
      <c r="X1421">
        <v>1</v>
      </c>
      <c r="Y1421">
        <v>1</v>
      </c>
      <c r="Z1421">
        <v>12</v>
      </c>
    </row>
    <row r="1422" spans="1:26" x14ac:dyDescent="0.35">
      <c r="A1422" s="2" t="s">
        <v>3480</v>
      </c>
      <c r="B1422" t="s">
        <v>126</v>
      </c>
      <c r="C1422" t="s">
        <v>1</v>
      </c>
      <c r="D1422" t="s">
        <v>127</v>
      </c>
      <c r="E1422" t="s">
        <v>0</v>
      </c>
      <c r="F1422" t="s">
        <v>1</v>
      </c>
      <c r="G1422" t="s">
        <v>5</v>
      </c>
      <c r="H1422" t="s">
        <v>6</v>
      </c>
      <c r="I1422" s="4">
        <v>305</v>
      </c>
      <c r="J1422" t="s">
        <v>536</v>
      </c>
      <c r="K1422">
        <v>93.800003000000004</v>
      </c>
      <c r="L1422">
        <v>0</v>
      </c>
      <c r="M1422">
        <v>93.800003000000004</v>
      </c>
      <c r="N1422" t="s">
        <v>3476</v>
      </c>
      <c r="O1422" t="s">
        <v>3465</v>
      </c>
      <c r="P1422" t="s">
        <v>3477</v>
      </c>
      <c r="Q1422" t="s">
        <v>195</v>
      </c>
      <c r="S1422" t="s">
        <v>2258</v>
      </c>
      <c r="T1422" s="5">
        <v>10965220</v>
      </c>
      <c r="U1422" t="s">
        <v>3478</v>
      </c>
      <c r="V1422">
        <v>2021</v>
      </c>
      <c r="W1422">
        <v>2022</v>
      </c>
      <c r="X1422">
        <v>1</v>
      </c>
      <c r="Y1422">
        <v>1</v>
      </c>
      <c r="Z1422">
        <v>12</v>
      </c>
    </row>
    <row r="1423" spans="1:26" x14ac:dyDescent="0.35">
      <c r="A1423" s="2" t="s">
        <v>3481</v>
      </c>
      <c r="B1423" t="s">
        <v>126</v>
      </c>
      <c r="C1423" t="s">
        <v>1</v>
      </c>
      <c r="D1423" t="s">
        <v>127</v>
      </c>
      <c r="E1423" t="s">
        <v>0</v>
      </c>
      <c r="F1423" t="s">
        <v>1</v>
      </c>
      <c r="G1423" t="s">
        <v>5</v>
      </c>
      <c r="H1423" t="s">
        <v>6</v>
      </c>
      <c r="I1423" s="4">
        <v>306</v>
      </c>
      <c r="J1423" t="s">
        <v>536</v>
      </c>
      <c r="K1423">
        <v>182</v>
      </c>
      <c r="L1423">
        <v>0</v>
      </c>
      <c r="M1423">
        <v>182</v>
      </c>
      <c r="N1423" t="s">
        <v>3476</v>
      </c>
      <c r="O1423" t="s">
        <v>3465</v>
      </c>
      <c r="P1423" t="s">
        <v>3477</v>
      </c>
      <c r="Q1423" t="s">
        <v>195</v>
      </c>
      <c r="S1423" t="s">
        <v>2258</v>
      </c>
      <c r="T1423" s="5">
        <v>21275800</v>
      </c>
      <c r="U1423" t="s">
        <v>3478</v>
      </c>
      <c r="V1423">
        <v>2021</v>
      </c>
      <c r="W1423">
        <v>2022</v>
      </c>
      <c r="X1423">
        <v>1</v>
      </c>
      <c r="Y1423">
        <v>1</v>
      </c>
      <c r="Z1423">
        <v>12</v>
      </c>
    </row>
    <row r="1424" spans="1:26" x14ac:dyDescent="0.35">
      <c r="A1424" s="2" t="s">
        <v>3482</v>
      </c>
      <c r="B1424" t="s">
        <v>126</v>
      </c>
      <c r="C1424" t="s">
        <v>1</v>
      </c>
      <c r="D1424" t="s">
        <v>127</v>
      </c>
      <c r="E1424" t="s">
        <v>0</v>
      </c>
      <c r="F1424" t="s">
        <v>1</v>
      </c>
      <c r="G1424" t="s">
        <v>5</v>
      </c>
      <c r="H1424" t="s">
        <v>6</v>
      </c>
      <c r="I1424" s="4">
        <v>307</v>
      </c>
      <c r="J1424" t="s">
        <v>192</v>
      </c>
      <c r="K1424">
        <v>180</v>
      </c>
      <c r="L1424">
        <v>0</v>
      </c>
      <c r="M1424">
        <v>180</v>
      </c>
      <c r="N1424" t="s">
        <v>3483</v>
      </c>
      <c r="O1424" t="s">
        <v>3484</v>
      </c>
      <c r="P1424" t="s">
        <v>3485</v>
      </c>
      <c r="Q1424" t="s">
        <v>192</v>
      </c>
      <c r="S1424" t="s">
        <v>2258</v>
      </c>
      <c r="T1424" s="5">
        <v>39762000</v>
      </c>
      <c r="U1424" t="s">
        <v>3486</v>
      </c>
      <c r="V1424">
        <v>2022</v>
      </c>
      <c r="W1424">
        <v>2022</v>
      </c>
      <c r="X1424">
        <v>1</v>
      </c>
      <c r="Y1424">
        <v>1</v>
      </c>
      <c r="Z1424">
        <v>12</v>
      </c>
    </row>
    <row r="1425" spans="1:26" x14ac:dyDescent="0.35">
      <c r="A1425" s="2" t="s">
        <v>3487</v>
      </c>
      <c r="B1425" t="s">
        <v>126</v>
      </c>
      <c r="C1425" t="s">
        <v>1</v>
      </c>
      <c r="D1425" t="s">
        <v>127</v>
      </c>
      <c r="E1425" t="s">
        <v>0</v>
      </c>
      <c r="F1425" t="s">
        <v>1</v>
      </c>
      <c r="G1425" t="s">
        <v>2</v>
      </c>
      <c r="H1425" t="s">
        <v>3</v>
      </c>
      <c r="I1425" s="4">
        <v>247</v>
      </c>
      <c r="J1425" t="s">
        <v>192</v>
      </c>
      <c r="K1425">
        <v>129</v>
      </c>
      <c r="L1425">
        <v>6</v>
      </c>
      <c r="M1425">
        <v>774</v>
      </c>
      <c r="N1425" t="s">
        <v>3488</v>
      </c>
      <c r="O1425" t="s">
        <v>3484</v>
      </c>
      <c r="P1425" t="s">
        <v>3489</v>
      </c>
      <c r="Q1425" t="s">
        <v>192</v>
      </c>
      <c r="S1425" t="s">
        <v>2258</v>
      </c>
      <c r="T1425" s="5">
        <v>147369600</v>
      </c>
      <c r="U1425" t="s">
        <v>3490</v>
      </c>
      <c r="V1425">
        <v>2022</v>
      </c>
      <c r="W1425">
        <v>2022</v>
      </c>
      <c r="X1425">
        <v>1</v>
      </c>
      <c r="Y1425">
        <v>1</v>
      </c>
      <c r="Z1425">
        <v>12</v>
      </c>
    </row>
    <row r="1426" spans="1:26" x14ac:dyDescent="0.35">
      <c r="A1426" s="2" t="s">
        <v>3491</v>
      </c>
      <c r="B1426" t="s">
        <v>126</v>
      </c>
      <c r="C1426" t="s">
        <v>1</v>
      </c>
      <c r="D1426" t="s">
        <v>127</v>
      </c>
      <c r="E1426" t="s">
        <v>0</v>
      </c>
      <c r="F1426" t="s">
        <v>1</v>
      </c>
      <c r="G1426" t="s">
        <v>5</v>
      </c>
      <c r="H1426" t="s">
        <v>6</v>
      </c>
      <c r="I1426" s="4">
        <v>308</v>
      </c>
      <c r="J1426" t="s">
        <v>192</v>
      </c>
      <c r="K1426">
        <v>258</v>
      </c>
      <c r="L1426">
        <v>0</v>
      </c>
      <c r="M1426">
        <v>258</v>
      </c>
      <c r="N1426" t="s">
        <v>3488</v>
      </c>
      <c r="O1426" t="s">
        <v>3484</v>
      </c>
      <c r="P1426" t="s">
        <v>3489</v>
      </c>
      <c r="Q1426" t="s">
        <v>192</v>
      </c>
      <c r="S1426" t="s">
        <v>2258</v>
      </c>
      <c r="T1426" s="5">
        <v>30573000</v>
      </c>
      <c r="U1426" t="s">
        <v>3490</v>
      </c>
      <c r="V1426">
        <v>2022</v>
      </c>
      <c r="W1426">
        <v>2022</v>
      </c>
      <c r="X1426">
        <v>1</v>
      </c>
      <c r="Y1426">
        <v>1</v>
      </c>
      <c r="Z1426">
        <v>12</v>
      </c>
    </row>
    <row r="1427" spans="1:26" x14ac:dyDescent="0.35">
      <c r="A1427" s="2" t="s">
        <v>3492</v>
      </c>
      <c r="B1427" t="s">
        <v>126</v>
      </c>
      <c r="C1427" t="s">
        <v>1</v>
      </c>
      <c r="D1427" t="s">
        <v>127</v>
      </c>
      <c r="E1427" t="s">
        <v>0</v>
      </c>
      <c r="F1427" t="s">
        <v>1</v>
      </c>
      <c r="G1427" t="s">
        <v>2</v>
      </c>
      <c r="H1427" t="s">
        <v>3</v>
      </c>
      <c r="I1427" s="4">
        <v>248</v>
      </c>
      <c r="J1427" t="s">
        <v>192</v>
      </c>
      <c r="K1427">
        <v>670</v>
      </c>
      <c r="L1427">
        <v>5</v>
      </c>
      <c r="M1427">
        <v>3350</v>
      </c>
      <c r="N1427" t="s">
        <v>3493</v>
      </c>
      <c r="O1427" t="s">
        <v>3484</v>
      </c>
      <c r="P1427" t="s">
        <v>3494</v>
      </c>
      <c r="Q1427" t="s">
        <v>192</v>
      </c>
      <c r="S1427" t="s">
        <v>2258</v>
      </c>
      <c r="T1427" s="5">
        <v>421095000</v>
      </c>
      <c r="U1427" t="s">
        <v>3495</v>
      </c>
      <c r="V1427">
        <v>2022</v>
      </c>
      <c r="W1427">
        <v>2022</v>
      </c>
      <c r="X1427">
        <v>1</v>
      </c>
      <c r="Y1427">
        <v>1</v>
      </c>
      <c r="Z1427">
        <v>12</v>
      </c>
    </row>
    <row r="1428" spans="1:26" x14ac:dyDescent="0.35">
      <c r="A1428" s="2" t="s">
        <v>3496</v>
      </c>
      <c r="B1428" t="s">
        <v>126</v>
      </c>
      <c r="C1428" t="s">
        <v>1</v>
      </c>
      <c r="D1428" t="s">
        <v>127</v>
      </c>
      <c r="E1428" t="s">
        <v>0</v>
      </c>
      <c r="F1428" t="s">
        <v>1</v>
      </c>
      <c r="G1428" t="s">
        <v>5</v>
      </c>
      <c r="H1428" t="s">
        <v>6</v>
      </c>
      <c r="I1428" s="4">
        <v>309</v>
      </c>
      <c r="J1428" t="s">
        <v>192</v>
      </c>
      <c r="K1428">
        <v>1340</v>
      </c>
      <c r="L1428">
        <v>0</v>
      </c>
      <c r="M1428">
        <v>1340</v>
      </c>
      <c r="N1428" t="s">
        <v>3493</v>
      </c>
      <c r="O1428" t="s">
        <v>3484</v>
      </c>
      <c r="P1428" t="s">
        <v>3494</v>
      </c>
      <c r="Q1428" t="s">
        <v>192</v>
      </c>
      <c r="S1428" t="s">
        <v>2258</v>
      </c>
      <c r="T1428" s="5">
        <v>158790000</v>
      </c>
      <c r="U1428" t="s">
        <v>3495</v>
      </c>
      <c r="V1428">
        <v>2022</v>
      </c>
      <c r="W1428">
        <v>2022</v>
      </c>
      <c r="X1428">
        <v>1</v>
      </c>
      <c r="Y1428">
        <v>1</v>
      </c>
      <c r="Z1428">
        <v>12</v>
      </c>
    </row>
    <row r="1429" spans="1:26" x14ac:dyDescent="0.35">
      <c r="A1429" s="2" t="s">
        <v>3497</v>
      </c>
      <c r="B1429" t="s">
        <v>126</v>
      </c>
      <c r="C1429" t="s">
        <v>1</v>
      </c>
      <c r="D1429" t="s">
        <v>127</v>
      </c>
      <c r="E1429" t="s">
        <v>0</v>
      </c>
      <c r="F1429" t="s">
        <v>1</v>
      </c>
      <c r="G1429" t="s">
        <v>2</v>
      </c>
      <c r="H1429" t="s">
        <v>3</v>
      </c>
      <c r="I1429" s="4">
        <v>249</v>
      </c>
      <c r="J1429" t="s">
        <v>192</v>
      </c>
      <c r="K1429">
        <v>91</v>
      </c>
      <c r="L1429">
        <v>5</v>
      </c>
      <c r="M1429">
        <v>455</v>
      </c>
      <c r="N1429" t="s">
        <v>3498</v>
      </c>
      <c r="O1429" t="s">
        <v>3484</v>
      </c>
      <c r="P1429" t="s">
        <v>3499</v>
      </c>
      <c r="Q1429" t="s">
        <v>192</v>
      </c>
      <c r="S1429" t="s">
        <v>2258</v>
      </c>
      <c r="T1429" s="5">
        <v>86632000</v>
      </c>
      <c r="U1429" t="s">
        <v>3500</v>
      </c>
      <c r="V1429">
        <v>2022</v>
      </c>
      <c r="W1429">
        <v>2022</v>
      </c>
      <c r="X1429">
        <v>1</v>
      </c>
      <c r="Y1429">
        <v>1</v>
      </c>
      <c r="Z1429">
        <v>12</v>
      </c>
    </row>
    <row r="1430" spans="1:26" x14ac:dyDescent="0.35">
      <c r="A1430" s="2" t="s">
        <v>3501</v>
      </c>
      <c r="B1430" t="s">
        <v>126</v>
      </c>
      <c r="C1430" t="s">
        <v>1</v>
      </c>
      <c r="D1430" t="s">
        <v>127</v>
      </c>
      <c r="E1430" t="s">
        <v>0</v>
      </c>
      <c r="F1430" t="s">
        <v>1</v>
      </c>
      <c r="G1430" t="s">
        <v>5</v>
      </c>
      <c r="H1430" t="s">
        <v>6</v>
      </c>
      <c r="I1430" s="4">
        <v>310</v>
      </c>
      <c r="J1430" t="s">
        <v>192</v>
      </c>
      <c r="K1430">
        <v>182</v>
      </c>
      <c r="L1430">
        <v>0</v>
      </c>
      <c r="M1430">
        <v>182</v>
      </c>
      <c r="N1430" t="s">
        <v>3498</v>
      </c>
      <c r="O1430" t="s">
        <v>3484</v>
      </c>
      <c r="P1430" t="s">
        <v>3499</v>
      </c>
      <c r="Q1430" t="s">
        <v>192</v>
      </c>
      <c r="S1430" t="s">
        <v>2258</v>
      </c>
      <c r="T1430" s="5">
        <v>21567000</v>
      </c>
      <c r="U1430" t="s">
        <v>3500</v>
      </c>
      <c r="V1430">
        <v>2022</v>
      </c>
      <c r="W1430">
        <v>2022</v>
      </c>
      <c r="X1430">
        <v>1</v>
      </c>
      <c r="Y1430">
        <v>1</v>
      </c>
      <c r="Z1430">
        <v>12</v>
      </c>
    </row>
    <row r="1431" spans="1:26" x14ac:dyDescent="0.35">
      <c r="A1431" s="2" t="s">
        <v>3502</v>
      </c>
      <c r="B1431" t="s">
        <v>126</v>
      </c>
      <c r="C1431" t="s">
        <v>1</v>
      </c>
      <c r="D1431" t="s">
        <v>127</v>
      </c>
      <c r="E1431" t="s">
        <v>0</v>
      </c>
      <c r="F1431" t="s">
        <v>1</v>
      </c>
      <c r="G1431" t="s">
        <v>2</v>
      </c>
      <c r="H1431" t="s">
        <v>3</v>
      </c>
      <c r="I1431" s="4">
        <v>250</v>
      </c>
      <c r="J1431" t="s">
        <v>192</v>
      </c>
      <c r="K1431">
        <v>123</v>
      </c>
      <c r="L1431">
        <v>5</v>
      </c>
      <c r="M1431">
        <v>615</v>
      </c>
      <c r="N1431" t="s">
        <v>3503</v>
      </c>
      <c r="O1431" t="s">
        <v>3484</v>
      </c>
      <c r="P1431" t="s">
        <v>3504</v>
      </c>
      <c r="Q1431" t="s">
        <v>192</v>
      </c>
      <c r="S1431" t="s">
        <v>2258</v>
      </c>
      <c r="T1431" s="5">
        <v>117096000</v>
      </c>
      <c r="U1431" t="s">
        <v>3505</v>
      </c>
      <c r="V1431">
        <v>2022</v>
      </c>
      <c r="W1431">
        <v>2022</v>
      </c>
      <c r="X1431">
        <v>1</v>
      </c>
      <c r="Y1431">
        <v>1</v>
      </c>
      <c r="Z1431">
        <v>12</v>
      </c>
    </row>
    <row r="1432" spans="1:26" x14ac:dyDescent="0.35">
      <c r="A1432" s="2" t="s">
        <v>3506</v>
      </c>
      <c r="B1432" t="s">
        <v>126</v>
      </c>
      <c r="C1432" t="s">
        <v>1</v>
      </c>
      <c r="D1432" t="s">
        <v>127</v>
      </c>
      <c r="E1432" t="s">
        <v>0</v>
      </c>
      <c r="F1432" t="s">
        <v>1</v>
      </c>
      <c r="G1432" t="s">
        <v>5</v>
      </c>
      <c r="H1432" t="s">
        <v>6</v>
      </c>
      <c r="I1432" s="4">
        <v>311</v>
      </c>
      <c r="J1432" t="s">
        <v>192</v>
      </c>
      <c r="K1432">
        <v>246</v>
      </c>
      <c r="L1432">
        <v>0</v>
      </c>
      <c r="M1432">
        <v>246</v>
      </c>
      <c r="N1432" t="s">
        <v>3503</v>
      </c>
      <c r="O1432" t="s">
        <v>3484</v>
      </c>
      <c r="P1432" t="s">
        <v>3504</v>
      </c>
      <c r="Q1432" t="s">
        <v>192</v>
      </c>
      <c r="S1432" t="s">
        <v>2258</v>
      </c>
      <c r="T1432" s="5">
        <v>29151000</v>
      </c>
      <c r="U1432" t="s">
        <v>3505</v>
      </c>
      <c r="V1432">
        <v>2022</v>
      </c>
      <c r="W1432">
        <v>2022</v>
      </c>
      <c r="X1432">
        <v>1</v>
      </c>
      <c r="Y1432">
        <v>1</v>
      </c>
      <c r="Z1432">
        <v>12</v>
      </c>
    </row>
    <row r="1433" spans="1:26" x14ac:dyDescent="0.35">
      <c r="A1433" s="2" t="s">
        <v>3507</v>
      </c>
      <c r="B1433" t="s">
        <v>126</v>
      </c>
      <c r="C1433" t="s">
        <v>1</v>
      </c>
      <c r="D1433" t="s">
        <v>127</v>
      </c>
      <c r="E1433" t="s">
        <v>0</v>
      </c>
      <c r="F1433" t="s">
        <v>1</v>
      </c>
      <c r="G1433" t="s">
        <v>2</v>
      </c>
      <c r="H1433" t="s">
        <v>3</v>
      </c>
      <c r="I1433" s="4">
        <v>251</v>
      </c>
      <c r="J1433" t="s">
        <v>192</v>
      </c>
      <c r="K1433">
        <v>193.39999</v>
      </c>
      <c r="L1433">
        <v>7</v>
      </c>
      <c r="M1433">
        <v>1353.8</v>
      </c>
      <c r="N1433" t="s">
        <v>3508</v>
      </c>
      <c r="O1433" t="s">
        <v>3509</v>
      </c>
      <c r="P1433" t="s">
        <v>3510</v>
      </c>
      <c r="Q1433" t="s">
        <v>192</v>
      </c>
      <c r="S1433" t="s">
        <v>2258</v>
      </c>
      <c r="T1433" s="5">
        <v>256545100</v>
      </c>
      <c r="U1433" t="s">
        <v>3511</v>
      </c>
      <c r="V1433">
        <v>2021</v>
      </c>
      <c r="W1433">
        <v>2022</v>
      </c>
      <c r="X1433">
        <v>1</v>
      </c>
      <c r="Y1433">
        <v>1</v>
      </c>
      <c r="Z1433">
        <v>12</v>
      </c>
    </row>
    <row r="1434" spans="1:26" x14ac:dyDescent="0.35">
      <c r="A1434" s="2" t="s">
        <v>3512</v>
      </c>
      <c r="B1434" t="s">
        <v>126</v>
      </c>
      <c r="C1434" t="s">
        <v>1</v>
      </c>
      <c r="D1434" t="s">
        <v>127</v>
      </c>
      <c r="E1434" t="s">
        <v>0</v>
      </c>
      <c r="F1434" t="s">
        <v>1</v>
      </c>
      <c r="G1434" t="s">
        <v>5</v>
      </c>
      <c r="H1434" t="s">
        <v>6</v>
      </c>
      <c r="I1434" s="4">
        <v>312</v>
      </c>
      <c r="J1434" t="s">
        <v>192</v>
      </c>
      <c r="K1434">
        <v>193</v>
      </c>
      <c r="L1434">
        <v>0</v>
      </c>
      <c r="M1434">
        <v>193</v>
      </c>
      <c r="N1434" t="s">
        <v>3508</v>
      </c>
      <c r="O1434" t="s">
        <v>3509</v>
      </c>
      <c r="P1434" t="s">
        <v>3510</v>
      </c>
      <c r="Q1434" t="s">
        <v>192</v>
      </c>
      <c r="S1434" t="s">
        <v>2258</v>
      </c>
      <c r="T1434" s="5">
        <v>208961100</v>
      </c>
      <c r="U1434" t="s">
        <v>3511</v>
      </c>
      <c r="V1434">
        <v>2021</v>
      </c>
      <c r="W1434">
        <v>2022</v>
      </c>
      <c r="X1434">
        <v>1</v>
      </c>
      <c r="Y1434">
        <v>1</v>
      </c>
      <c r="Z1434">
        <v>12</v>
      </c>
    </row>
    <row r="1435" spans="1:26" x14ac:dyDescent="0.35">
      <c r="A1435" s="2" t="s">
        <v>3513</v>
      </c>
      <c r="B1435" t="s">
        <v>126</v>
      </c>
      <c r="C1435" t="s">
        <v>1</v>
      </c>
      <c r="D1435" t="s">
        <v>127</v>
      </c>
      <c r="E1435" t="s">
        <v>0</v>
      </c>
      <c r="F1435" t="s">
        <v>1</v>
      </c>
      <c r="G1435" t="s">
        <v>5</v>
      </c>
      <c r="H1435" t="s">
        <v>6</v>
      </c>
      <c r="I1435" s="4">
        <v>313</v>
      </c>
      <c r="J1435" t="s">
        <v>192</v>
      </c>
      <c r="K1435">
        <v>96</v>
      </c>
      <c r="L1435">
        <v>0</v>
      </c>
      <c r="M1435">
        <v>96</v>
      </c>
      <c r="N1435" t="s">
        <v>3514</v>
      </c>
      <c r="O1435" t="s">
        <v>3509</v>
      </c>
      <c r="P1435" t="s">
        <v>3515</v>
      </c>
      <c r="Q1435" t="s">
        <v>192</v>
      </c>
      <c r="S1435" t="s">
        <v>2258</v>
      </c>
      <c r="T1435" s="5">
        <v>11222400</v>
      </c>
      <c r="U1435" t="s">
        <v>3516</v>
      </c>
      <c r="V1435">
        <v>2021</v>
      </c>
      <c r="W1435">
        <v>2022</v>
      </c>
      <c r="X1435">
        <v>1</v>
      </c>
      <c r="Y1435">
        <v>1</v>
      </c>
      <c r="Z1435">
        <v>12</v>
      </c>
    </row>
    <row r="1436" spans="1:26" x14ac:dyDescent="0.35">
      <c r="A1436" s="2" t="s">
        <v>3517</v>
      </c>
      <c r="B1436" t="s">
        <v>126</v>
      </c>
      <c r="C1436" t="s">
        <v>1</v>
      </c>
      <c r="D1436" t="s">
        <v>127</v>
      </c>
      <c r="E1436" t="s">
        <v>0</v>
      </c>
      <c r="F1436" t="s">
        <v>1</v>
      </c>
      <c r="G1436" t="s">
        <v>2</v>
      </c>
      <c r="H1436" t="s">
        <v>3</v>
      </c>
      <c r="I1436" s="4">
        <v>252</v>
      </c>
      <c r="J1436" t="s">
        <v>192</v>
      </c>
      <c r="K1436">
        <v>170.2</v>
      </c>
      <c r="L1436">
        <v>5.5</v>
      </c>
      <c r="M1436">
        <v>936.09997999999996</v>
      </c>
      <c r="N1436" t="s">
        <v>3518</v>
      </c>
      <c r="O1436" t="s">
        <v>3509</v>
      </c>
      <c r="P1436" t="s">
        <v>3519</v>
      </c>
      <c r="Q1436" t="s">
        <v>192</v>
      </c>
      <c r="S1436" t="s">
        <v>2258</v>
      </c>
      <c r="T1436" s="5">
        <v>88180620</v>
      </c>
      <c r="U1436" t="s">
        <v>3520</v>
      </c>
      <c r="V1436">
        <v>2021</v>
      </c>
      <c r="W1436">
        <v>2022</v>
      </c>
      <c r="X1436">
        <v>1</v>
      </c>
      <c r="Y1436">
        <v>1</v>
      </c>
      <c r="Z1436">
        <v>12</v>
      </c>
    </row>
    <row r="1437" spans="1:26" x14ac:dyDescent="0.35">
      <c r="A1437" s="2" t="s">
        <v>3521</v>
      </c>
      <c r="B1437" t="s">
        <v>126</v>
      </c>
      <c r="C1437" t="s">
        <v>1</v>
      </c>
      <c r="D1437" t="s">
        <v>127</v>
      </c>
      <c r="E1437" t="s">
        <v>0</v>
      </c>
      <c r="F1437" t="s">
        <v>1</v>
      </c>
      <c r="G1437" t="s">
        <v>5</v>
      </c>
      <c r="H1437" t="s">
        <v>6</v>
      </c>
      <c r="I1437" s="4">
        <v>314</v>
      </c>
      <c r="J1437" t="s">
        <v>192</v>
      </c>
      <c r="K1437">
        <v>320.5</v>
      </c>
      <c r="L1437">
        <v>0</v>
      </c>
      <c r="M1437">
        <v>320.5</v>
      </c>
      <c r="N1437" t="s">
        <v>3518</v>
      </c>
      <c r="O1437" t="s">
        <v>3509</v>
      </c>
      <c r="P1437" t="s">
        <v>3519</v>
      </c>
      <c r="Q1437" t="s">
        <v>192</v>
      </c>
      <c r="S1437" t="s">
        <v>2258</v>
      </c>
      <c r="T1437" s="5">
        <v>57993450</v>
      </c>
      <c r="U1437" t="s">
        <v>3520</v>
      </c>
      <c r="V1437">
        <v>2021</v>
      </c>
      <c r="W1437">
        <v>2022</v>
      </c>
      <c r="X1437">
        <v>1</v>
      </c>
      <c r="Y1437">
        <v>1</v>
      </c>
      <c r="Z1437">
        <v>12</v>
      </c>
    </row>
    <row r="1438" spans="1:26" x14ac:dyDescent="0.35">
      <c r="A1438" s="2" t="s">
        <v>3522</v>
      </c>
      <c r="B1438" t="s">
        <v>126</v>
      </c>
      <c r="C1438" t="s">
        <v>1</v>
      </c>
      <c r="D1438" t="s">
        <v>127</v>
      </c>
      <c r="E1438" t="s">
        <v>0</v>
      </c>
      <c r="F1438" t="s">
        <v>1</v>
      </c>
      <c r="G1438" t="s">
        <v>2</v>
      </c>
      <c r="H1438" t="s">
        <v>3</v>
      </c>
      <c r="I1438" s="4">
        <v>253</v>
      </c>
      <c r="J1438" t="s">
        <v>192</v>
      </c>
      <c r="K1438">
        <v>105</v>
      </c>
      <c r="L1438">
        <v>5</v>
      </c>
      <c r="M1438">
        <v>525</v>
      </c>
      <c r="N1438" t="s">
        <v>3523</v>
      </c>
      <c r="O1438" t="s">
        <v>3509</v>
      </c>
      <c r="P1438" t="s">
        <v>3524</v>
      </c>
      <c r="Q1438" t="s">
        <v>192</v>
      </c>
      <c r="S1438" t="s">
        <v>2258</v>
      </c>
      <c r="T1438" s="5">
        <v>99487500</v>
      </c>
      <c r="U1438" t="s">
        <v>3525</v>
      </c>
      <c r="V1438">
        <v>2021</v>
      </c>
      <c r="W1438">
        <v>2022</v>
      </c>
      <c r="X1438">
        <v>1</v>
      </c>
      <c r="Y1438">
        <v>1</v>
      </c>
      <c r="Z1438">
        <v>12</v>
      </c>
    </row>
    <row r="1439" spans="1:26" x14ac:dyDescent="0.35">
      <c r="A1439" s="2" t="s">
        <v>3526</v>
      </c>
      <c r="B1439" t="s">
        <v>126</v>
      </c>
      <c r="C1439" t="s">
        <v>1</v>
      </c>
      <c r="D1439" t="s">
        <v>127</v>
      </c>
      <c r="E1439" t="s">
        <v>0</v>
      </c>
      <c r="F1439" t="s">
        <v>1</v>
      </c>
      <c r="G1439" t="s">
        <v>5</v>
      </c>
      <c r="H1439" t="s">
        <v>6</v>
      </c>
      <c r="I1439" s="4">
        <v>315</v>
      </c>
      <c r="J1439" t="s">
        <v>192</v>
      </c>
      <c r="K1439">
        <v>210</v>
      </c>
      <c r="L1439">
        <v>0</v>
      </c>
      <c r="M1439">
        <v>210</v>
      </c>
      <c r="N1439" t="s">
        <v>3523</v>
      </c>
      <c r="O1439" t="s">
        <v>3509</v>
      </c>
      <c r="P1439" t="s">
        <v>3524</v>
      </c>
      <c r="Q1439" t="s">
        <v>192</v>
      </c>
      <c r="S1439" t="s">
        <v>2258</v>
      </c>
      <c r="T1439" s="5">
        <v>94689000</v>
      </c>
      <c r="U1439" t="s">
        <v>3525</v>
      </c>
      <c r="V1439">
        <v>2021</v>
      </c>
      <c r="W1439">
        <v>2022</v>
      </c>
      <c r="X1439">
        <v>1</v>
      </c>
      <c r="Y1439">
        <v>1</v>
      </c>
      <c r="Z1439">
        <v>12</v>
      </c>
    </row>
    <row r="1440" spans="1:26" x14ac:dyDescent="0.35">
      <c r="A1440" s="2" t="s">
        <v>3527</v>
      </c>
      <c r="B1440" t="s">
        <v>126</v>
      </c>
      <c r="C1440" t="s">
        <v>1</v>
      </c>
      <c r="D1440" t="s">
        <v>127</v>
      </c>
      <c r="E1440" t="s">
        <v>0</v>
      </c>
      <c r="F1440" t="s">
        <v>1</v>
      </c>
      <c r="G1440" t="s">
        <v>2</v>
      </c>
      <c r="H1440" t="s">
        <v>3</v>
      </c>
      <c r="I1440" s="4">
        <v>254</v>
      </c>
      <c r="J1440" t="s">
        <v>192</v>
      </c>
      <c r="K1440">
        <v>108</v>
      </c>
      <c r="L1440">
        <v>3.5</v>
      </c>
      <c r="M1440">
        <v>378</v>
      </c>
      <c r="N1440" t="s">
        <v>3528</v>
      </c>
      <c r="O1440" t="s">
        <v>3509</v>
      </c>
      <c r="P1440" t="s">
        <v>3529</v>
      </c>
      <c r="Q1440" t="s">
        <v>192</v>
      </c>
      <c r="S1440" t="s">
        <v>2258</v>
      </c>
      <c r="T1440" s="5">
        <v>47212200</v>
      </c>
      <c r="U1440" t="s">
        <v>3530</v>
      </c>
      <c r="V1440">
        <v>2021</v>
      </c>
      <c r="W1440">
        <v>2022</v>
      </c>
      <c r="X1440">
        <v>1</v>
      </c>
      <c r="Y1440">
        <v>1</v>
      </c>
      <c r="Z1440">
        <v>12</v>
      </c>
    </row>
    <row r="1441" spans="1:26" x14ac:dyDescent="0.35">
      <c r="A1441" s="2" t="s">
        <v>3531</v>
      </c>
      <c r="B1441" t="s">
        <v>126</v>
      </c>
      <c r="C1441" t="s">
        <v>1</v>
      </c>
      <c r="D1441" t="s">
        <v>127</v>
      </c>
      <c r="E1441" t="s">
        <v>0</v>
      </c>
      <c r="F1441" t="s">
        <v>1</v>
      </c>
      <c r="G1441" t="s">
        <v>2</v>
      </c>
      <c r="H1441" t="s">
        <v>3</v>
      </c>
      <c r="I1441" s="4">
        <v>255</v>
      </c>
      <c r="J1441" t="s">
        <v>192</v>
      </c>
      <c r="K1441">
        <v>205</v>
      </c>
      <c r="L1441">
        <v>3</v>
      </c>
      <c r="M1441">
        <v>615</v>
      </c>
      <c r="N1441" t="s">
        <v>3528</v>
      </c>
      <c r="O1441" t="s">
        <v>3509</v>
      </c>
      <c r="P1441" t="s">
        <v>3529</v>
      </c>
      <c r="Q1441" t="s">
        <v>192</v>
      </c>
      <c r="S1441" t="s">
        <v>2258</v>
      </c>
      <c r="T1441" s="5">
        <v>76813500</v>
      </c>
      <c r="U1441" t="s">
        <v>3530</v>
      </c>
      <c r="V1441">
        <v>2021</v>
      </c>
      <c r="W1441">
        <v>2022</v>
      </c>
      <c r="X1441">
        <v>1</v>
      </c>
      <c r="Y1441">
        <v>1</v>
      </c>
      <c r="Z1441">
        <v>12</v>
      </c>
    </row>
    <row r="1442" spans="1:26" x14ac:dyDescent="0.35">
      <c r="A1442" s="2" t="s">
        <v>3532</v>
      </c>
      <c r="B1442" t="s">
        <v>126</v>
      </c>
      <c r="C1442" t="s">
        <v>1</v>
      </c>
      <c r="D1442" t="s">
        <v>127</v>
      </c>
      <c r="E1442" t="s">
        <v>0</v>
      </c>
      <c r="F1442" t="s">
        <v>1</v>
      </c>
      <c r="G1442" t="s">
        <v>2</v>
      </c>
      <c r="H1442" t="s">
        <v>3</v>
      </c>
      <c r="I1442" s="4">
        <v>256</v>
      </c>
      <c r="J1442" t="s">
        <v>192</v>
      </c>
      <c r="K1442">
        <v>192.5</v>
      </c>
      <c r="L1442">
        <v>3.5</v>
      </c>
      <c r="M1442">
        <v>673.75</v>
      </c>
      <c r="N1442" t="s">
        <v>3528</v>
      </c>
      <c r="O1442" t="s">
        <v>3509</v>
      </c>
      <c r="P1442" t="s">
        <v>3529</v>
      </c>
      <c r="Q1442" t="s">
        <v>192</v>
      </c>
      <c r="S1442" t="s">
        <v>2258</v>
      </c>
      <c r="T1442" s="5">
        <v>84151375</v>
      </c>
      <c r="U1442" t="s">
        <v>3530</v>
      </c>
      <c r="V1442">
        <v>2021</v>
      </c>
      <c r="W1442">
        <v>2022</v>
      </c>
      <c r="X1442">
        <v>1</v>
      </c>
      <c r="Y1442">
        <v>1</v>
      </c>
      <c r="Z1442">
        <v>12</v>
      </c>
    </row>
    <row r="1443" spans="1:26" x14ac:dyDescent="0.35">
      <c r="A1443" s="2" t="s">
        <v>3533</v>
      </c>
      <c r="B1443" t="s">
        <v>126</v>
      </c>
      <c r="C1443" t="s">
        <v>1</v>
      </c>
      <c r="D1443" t="s">
        <v>127</v>
      </c>
      <c r="E1443" t="s">
        <v>0</v>
      </c>
      <c r="F1443" t="s">
        <v>1</v>
      </c>
      <c r="G1443" t="s">
        <v>2</v>
      </c>
      <c r="H1443" t="s">
        <v>3</v>
      </c>
      <c r="I1443" s="4">
        <v>257</v>
      </c>
      <c r="J1443" t="s">
        <v>192</v>
      </c>
      <c r="K1443">
        <v>76</v>
      </c>
      <c r="L1443">
        <v>3</v>
      </c>
      <c r="M1443">
        <v>228</v>
      </c>
      <c r="N1443" t="s">
        <v>3528</v>
      </c>
      <c r="O1443" t="s">
        <v>3509</v>
      </c>
      <c r="P1443" t="s">
        <v>3529</v>
      </c>
      <c r="Q1443" t="s">
        <v>192</v>
      </c>
      <c r="S1443" t="s">
        <v>2258</v>
      </c>
      <c r="T1443" s="5">
        <v>28477200</v>
      </c>
      <c r="U1443" t="s">
        <v>3530</v>
      </c>
      <c r="V1443">
        <v>2021</v>
      </c>
      <c r="W1443">
        <v>2022</v>
      </c>
      <c r="X1443">
        <v>1</v>
      </c>
      <c r="Y1443">
        <v>1</v>
      </c>
      <c r="Z1443">
        <v>12</v>
      </c>
    </row>
    <row r="1444" spans="1:26" x14ac:dyDescent="0.35">
      <c r="A1444" s="2" t="s">
        <v>3534</v>
      </c>
      <c r="B1444" t="s">
        <v>126</v>
      </c>
      <c r="C1444" t="s">
        <v>1</v>
      </c>
      <c r="D1444" t="s">
        <v>127</v>
      </c>
      <c r="E1444" t="s">
        <v>0</v>
      </c>
      <c r="F1444" t="s">
        <v>1</v>
      </c>
      <c r="G1444" t="s">
        <v>2</v>
      </c>
      <c r="H1444" t="s">
        <v>3</v>
      </c>
      <c r="I1444" s="4">
        <v>258</v>
      </c>
      <c r="J1444" t="s">
        <v>192</v>
      </c>
      <c r="K1444">
        <v>76</v>
      </c>
      <c r="L1444">
        <v>3</v>
      </c>
      <c r="M1444">
        <v>228</v>
      </c>
      <c r="N1444" t="s">
        <v>3528</v>
      </c>
      <c r="O1444" t="s">
        <v>3509</v>
      </c>
      <c r="P1444" t="s">
        <v>3529</v>
      </c>
      <c r="Q1444" t="s">
        <v>192</v>
      </c>
      <c r="S1444" t="s">
        <v>2258</v>
      </c>
      <c r="T1444" s="5">
        <v>28477200</v>
      </c>
      <c r="U1444" t="s">
        <v>3530</v>
      </c>
      <c r="V1444">
        <v>2021</v>
      </c>
      <c r="W1444">
        <v>2022</v>
      </c>
      <c r="X1444">
        <v>1</v>
      </c>
      <c r="Y1444">
        <v>1</v>
      </c>
      <c r="Z1444">
        <v>12</v>
      </c>
    </row>
    <row r="1445" spans="1:26" x14ac:dyDescent="0.35">
      <c r="A1445" s="2" t="s">
        <v>3535</v>
      </c>
      <c r="B1445" t="s">
        <v>126</v>
      </c>
      <c r="C1445" t="s">
        <v>1</v>
      </c>
      <c r="D1445" t="s">
        <v>127</v>
      </c>
      <c r="E1445" t="s">
        <v>0</v>
      </c>
      <c r="F1445" t="s">
        <v>1</v>
      </c>
      <c r="G1445" t="s">
        <v>2</v>
      </c>
      <c r="H1445" t="s">
        <v>3</v>
      </c>
      <c r="I1445" s="4">
        <v>259</v>
      </c>
      <c r="J1445" t="s">
        <v>192</v>
      </c>
      <c r="K1445">
        <v>76</v>
      </c>
      <c r="L1445">
        <v>3</v>
      </c>
      <c r="M1445">
        <v>228</v>
      </c>
      <c r="N1445" t="s">
        <v>3528</v>
      </c>
      <c r="O1445" t="s">
        <v>3509</v>
      </c>
      <c r="P1445" t="s">
        <v>3529</v>
      </c>
      <c r="Q1445" t="s">
        <v>192</v>
      </c>
      <c r="S1445" t="s">
        <v>2258</v>
      </c>
      <c r="T1445" s="5">
        <v>28477200</v>
      </c>
      <c r="U1445" t="s">
        <v>3530</v>
      </c>
      <c r="V1445">
        <v>2021</v>
      </c>
      <c r="W1445">
        <v>2022</v>
      </c>
      <c r="X1445">
        <v>1</v>
      </c>
      <c r="Y1445">
        <v>1</v>
      </c>
      <c r="Z1445">
        <v>12</v>
      </c>
    </row>
    <row r="1446" spans="1:26" x14ac:dyDescent="0.35">
      <c r="A1446" s="2" t="s">
        <v>3536</v>
      </c>
      <c r="B1446" t="s">
        <v>126</v>
      </c>
      <c r="C1446" t="s">
        <v>1</v>
      </c>
      <c r="D1446" t="s">
        <v>127</v>
      </c>
      <c r="E1446" t="s">
        <v>0</v>
      </c>
      <c r="F1446" t="s">
        <v>1</v>
      </c>
      <c r="G1446" t="s">
        <v>2</v>
      </c>
      <c r="H1446" t="s">
        <v>3</v>
      </c>
      <c r="I1446" s="4">
        <v>260</v>
      </c>
      <c r="J1446" t="s">
        <v>192</v>
      </c>
      <c r="K1446">
        <v>76</v>
      </c>
      <c r="L1446">
        <v>3</v>
      </c>
      <c r="M1446">
        <v>228</v>
      </c>
      <c r="N1446" t="s">
        <v>3528</v>
      </c>
      <c r="O1446" t="s">
        <v>3509</v>
      </c>
      <c r="P1446" t="s">
        <v>3529</v>
      </c>
      <c r="Q1446" t="s">
        <v>192</v>
      </c>
      <c r="S1446" t="s">
        <v>2258</v>
      </c>
      <c r="T1446" s="5">
        <v>28477200</v>
      </c>
      <c r="U1446" t="s">
        <v>3530</v>
      </c>
      <c r="V1446">
        <v>2021</v>
      </c>
      <c r="W1446">
        <v>2022</v>
      </c>
      <c r="X1446">
        <v>1</v>
      </c>
      <c r="Y1446">
        <v>1</v>
      </c>
      <c r="Z1446">
        <v>12</v>
      </c>
    </row>
    <row r="1447" spans="1:26" x14ac:dyDescent="0.35">
      <c r="A1447" s="2" t="s">
        <v>3537</v>
      </c>
      <c r="B1447" t="s">
        <v>126</v>
      </c>
      <c r="C1447" t="s">
        <v>1</v>
      </c>
      <c r="D1447" t="s">
        <v>127</v>
      </c>
      <c r="E1447" t="s">
        <v>0</v>
      </c>
      <c r="F1447" t="s">
        <v>1</v>
      </c>
      <c r="G1447" t="s">
        <v>2</v>
      </c>
      <c r="H1447" t="s">
        <v>3</v>
      </c>
      <c r="I1447" s="4">
        <v>261</v>
      </c>
      <c r="J1447" t="s">
        <v>192</v>
      </c>
      <c r="K1447">
        <v>76</v>
      </c>
      <c r="L1447">
        <v>3</v>
      </c>
      <c r="M1447">
        <v>228</v>
      </c>
      <c r="N1447" t="s">
        <v>3528</v>
      </c>
      <c r="O1447" t="s">
        <v>3509</v>
      </c>
      <c r="P1447" t="s">
        <v>3529</v>
      </c>
      <c r="Q1447" t="s">
        <v>192</v>
      </c>
      <c r="S1447" t="s">
        <v>2258</v>
      </c>
      <c r="T1447" s="5">
        <v>28477200</v>
      </c>
      <c r="U1447" t="s">
        <v>3530</v>
      </c>
      <c r="V1447">
        <v>2021</v>
      </c>
      <c r="W1447">
        <v>2022</v>
      </c>
      <c r="X1447">
        <v>1</v>
      </c>
      <c r="Y1447">
        <v>1</v>
      </c>
      <c r="Z1447">
        <v>12</v>
      </c>
    </row>
    <row r="1448" spans="1:26" x14ac:dyDescent="0.35">
      <c r="A1448" s="2" t="s">
        <v>3538</v>
      </c>
      <c r="B1448" t="s">
        <v>126</v>
      </c>
      <c r="C1448" t="s">
        <v>1</v>
      </c>
      <c r="D1448" t="s">
        <v>127</v>
      </c>
      <c r="E1448" t="s">
        <v>0</v>
      </c>
      <c r="F1448" t="s">
        <v>1</v>
      </c>
      <c r="G1448" t="s">
        <v>2</v>
      </c>
      <c r="H1448" t="s">
        <v>3</v>
      </c>
      <c r="I1448" s="4">
        <v>262</v>
      </c>
      <c r="J1448" t="s">
        <v>192</v>
      </c>
      <c r="K1448">
        <v>76</v>
      </c>
      <c r="L1448">
        <v>3</v>
      </c>
      <c r="M1448">
        <v>228</v>
      </c>
      <c r="N1448" t="s">
        <v>3528</v>
      </c>
      <c r="O1448" t="s">
        <v>3509</v>
      </c>
      <c r="P1448" t="s">
        <v>3529</v>
      </c>
      <c r="Q1448" t="s">
        <v>192</v>
      </c>
      <c r="S1448" t="s">
        <v>2258</v>
      </c>
      <c r="T1448" s="5">
        <v>28477200</v>
      </c>
      <c r="U1448" t="s">
        <v>3530</v>
      </c>
      <c r="V1448">
        <v>2021</v>
      </c>
      <c r="W1448">
        <v>2022</v>
      </c>
      <c r="X1448">
        <v>1</v>
      </c>
      <c r="Y1448">
        <v>1</v>
      </c>
      <c r="Z1448">
        <v>12</v>
      </c>
    </row>
    <row r="1449" spans="1:26" x14ac:dyDescent="0.35">
      <c r="A1449" s="2" t="s">
        <v>3539</v>
      </c>
      <c r="B1449" t="s">
        <v>126</v>
      </c>
      <c r="C1449" t="s">
        <v>1</v>
      </c>
      <c r="D1449" t="s">
        <v>127</v>
      </c>
      <c r="E1449" t="s">
        <v>0</v>
      </c>
      <c r="F1449" t="s">
        <v>1</v>
      </c>
      <c r="G1449" t="s">
        <v>2</v>
      </c>
      <c r="H1449" t="s">
        <v>3</v>
      </c>
      <c r="I1449" s="4">
        <v>263</v>
      </c>
      <c r="J1449" t="s">
        <v>536</v>
      </c>
      <c r="K1449">
        <v>103</v>
      </c>
      <c r="L1449">
        <v>4.8000002000000004</v>
      </c>
      <c r="M1449">
        <v>494.39999</v>
      </c>
      <c r="N1449" t="s">
        <v>3540</v>
      </c>
      <c r="O1449" t="s">
        <v>3465</v>
      </c>
      <c r="P1449" t="s">
        <v>3541</v>
      </c>
      <c r="Q1449" t="s">
        <v>195</v>
      </c>
      <c r="S1449" t="s">
        <v>2258</v>
      </c>
      <c r="T1449" s="5">
        <v>61750560</v>
      </c>
      <c r="U1449" t="s">
        <v>3542</v>
      </c>
      <c r="V1449">
        <v>2021</v>
      </c>
      <c r="W1449">
        <v>2022</v>
      </c>
      <c r="X1449">
        <v>1</v>
      </c>
      <c r="Y1449">
        <v>1</v>
      </c>
      <c r="Z1449">
        <v>12</v>
      </c>
    </row>
    <row r="1450" spans="1:26" x14ac:dyDescent="0.35">
      <c r="A1450" s="2" t="s">
        <v>3543</v>
      </c>
      <c r="B1450" t="s">
        <v>126</v>
      </c>
      <c r="C1450" t="s">
        <v>1</v>
      </c>
      <c r="D1450" t="s">
        <v>127</v>
      </c>
      <c r="E1450" t="s">
        <v>0</v>
      </c>
      <c r="F1450" t="s">
        <v>1</v>
      </c>
      <c r="G1450" t="s">
        <v>2</v>
      </c>
      <c r="H1450" t="s">
        <v>3</v>
      </c>
      <c r="I1450" s="4">
        <v>264</v>
      </c>
      <c r="J1450" t="s">
        <v>536</v>
      </c>
      <c r="K1450">
        <v>144</v>
      </c>
      <c r="L1450">
        <v>4.8000002000000004</v>
      </c>
      <c r="M1450">
        <v>691.20001000000002</v>
      </c>
      <c r="N1450" t="s">
        <v>3540</v>
      </c>
      <c r="O1450" t="s">
        <v>3465</v>
      </c>
      <c r="P1450" t="s">
        <v>3541</v>
      </c>
      <c r="Q1450" t="s">
        <v>195</v>
      </c>
      <c r="S1450" t="s">
        <v>2258</v>
      </c>
      <c r="T1450" s="5">
        <v>86330880</v>
      </c>
      <c r="U1450" t="s">
        <v>3544</v>
      </c>
      <c r="V1450">
        <v>2021</v>
      </c>
      <c r="W1450">
        <v>2022</v>
      </c>
      <c r="X1450">
        <v>1</v>
      </c>
      <c r="Y1450">
        <v>1</v>
      </c>
      <c r="Z1450">
        <v>12</v>
      </c>
    </row>
    <row r="1451" spans="1:26" x14ac:dyDescent="0.35">
      <c r="A1451" s="2" t="s">
        <v>3545</v>
      </c>
      <c r="B1451" t="s">
        <v>126</v>
      </c>
      <c r="C1451" t="s">
        <v>1</v>
      </c>
      <c r="D1451" t="s">
        <v>127</v>
      </c>
      <c r="E1451" t="s">
        <v>0</v>
      </c>
      <c r="F1451" t="s">
        <v>1</v>
      </c>
      <c r="G1451" t="s">
        <v>5</v>
      </c>
      <c r="H1451" t="s">
        <v>6</v>
      </c>
      <c r="I1451" s="4">
        <v>316</v>
      </c>
      <c r="J1451" t="s">
        <v>536</v>
      </c>
      <c r="K1451">
        <v>206</v>
      </c>
      <c r="L1451">
        <v>0</v>
      </c>
      <c r="M1451">
        <v>206</v>
      </c>
      <c r="N1451" t="s">
        <v>3540</v>
      </c>
      <c r="O1451" t="s">
        <v>3465</v>
      </c>
      <c r="P1451" t="s">
        <v>3541</v>
      </c>
      <c r="Q1451" t="s">
        <v>195</v>
      </c>
      <c r="S1451" t="s">
        <v>2258</v>
      </c>
      <c r="T1451" s="5">
        <v>30385000</v>
      </c>
      <c r="U1451" t="s">
        <v>3544</v>
      </c>
      <c r="V1451">
        <v>2021</v>
      </c>
      <c r="W1451">
        <v>2022</v>
      </c>
      <c r="X1451">
        <v>1</v>
      </c>
      <c r="Y1451">
        <v>1</v>
      </c>
      <c r="Z1451">
        <v>12</v>
      </c>
    </row>
    <row r="1452" spans="1:26" x14ac:dyDescent="0.35">
      <c r="A1452" s="2" t="s">
        <v>3546</v>
      </c>
      <c r="B1452" t="s">
        <v>126</v>
      </c>
      <c r="C1452" t="s">
        <v>1</v>
      </c>
      <c r="D1452" t="s">
        <v>127</v>
      </c>
      <c r="E1452" t="s">
        <v>0</v>
      </c>
      <c r="F1452" t="s">
        <v>1</v>
      </c>
      <c r="G1452" t="s">
        <v>5</v>
      </c>
      <c r="H1452" t="s">
        <v>6</v>
      </c>
      <c r="I1452" s="4">
        <v>317</v>
      </c>
      <c r="J1452" t="s">
        <v>536</v>
      </c>
      <c r="K1452">
        <v>288</v>
      </c>
      <c r="L1452">
        <v>0</v>
      </c>
      <c r="M1452">
        <v>288</v>
      </c>
      <c r="N1452" t="s">
        <v>3540</v>
      </c>
      <c r="O1452" t="s">
        <v>3465</v>
      </c>
      <c r="P1452" t="s">
        <v>3541</v>
      </c>
      <c r="Q1452" t="s">
        <v>195</v>
      </c>
      <c r="S1452" t="s">
        <v>2258</v>
      </c>
      <c r="T1452" s="5">
        <v>42480000</v>
      </c>
      <c r="U1452" t="s">
        <v>3544</v>
      </c>
      <c r="V1452">
        <v>2021</v>
      </c>
      <c r="W1452">
        <v>2022</v>
      </c>
      <c r="X1452">
        <v>1</v>
      </c>
      <c r="Y1452">
        <v>1</v>
      </c>
      <c r="Z1452">
        <v>12</v>
      </c>
    </row>
    <row r="1453" spans="1:26" x14ac:dyDescent="0.35">
      <c r="A1453" s="2" t="s">
        <v>3547</v>
      </c>
      <c r="B1453" t="s">
        <v>126</v>
      </c>
      <c r="C1453" t="s">
        <v>1</v>
      </c>
      <c r="D1453" t="s">
        <v>127</v>
      </c>
      <c r="E1453" t="s">
        <v>0</v>
      </c>
      <c r="F1453" t="s">
        <v>1</v>
      </c>
      <c r="G1453" t="s">
        <v>2</v>
      </c>
      <c r="H1453" t="s">
        <v>3</v>
      </c>
      <c r="I1453" s="4">
        <v>265</v>
      </c>
      <c r="J1453" t="s">
        <v>536</v>
      </c>
      <c r="K1453">
        <v>70.5</v>
      </c>
      <c r="L1453">
        <v>4</v>
      </c>
      <c r="M1453">
        <v>282</v>
      </c>
      <c r="N1453" t="s">
        <v>3548</v>
      </c>
      <c r="O1453" t="s">
        <v>3465</v>
      </c>
      <c r="P1453" t="s">
        <v>3549</v>
      </c>
      <c r="Q1453" t="s">
        <v>195</v>
      </c>
      <c r="S1453" t="s">
        <v>2258</v>
      </c>
      <c r="T1453" s="5">
        <v>35221800</v>
      </c>
      <c r="U1453" t="s">
        <v>3550</v>
      </c>
      <c r="V1453">
        <v>2021</v>
      </c>
      <c r="W1453">
        <v>2022</v>
      </c>
      <c r="X1453">
        <v>1</v>
      </c>
      <c r="Y1453">
        <v>1</v>
      </c>
      <c r="Z1453">
        <v>12</v>
      </c>
    </row>
    <row r="1454" spans="1:26" x14ac:dyDescent="0.35">
      <c r="A1454" s="2" t="s">
        <v>3551</v>
      </c>
      <c r="B1454" t="s">
        <v>126</v>
      </c>
      <c r="C1454" t="s">
        <v>1</v>
      </c>
      <c r="D1454" t="s">
        <v>127</v>
      </c>
      <c r="E1454" t="s">
        <v>0</v>
      </c>
      <c r="F1454" t="s">
        <v>1</v>
      </c>
      <c r="G1454" t="s">
        <v>2</v>
      </c>
      <c r="H1454" t="s">
        <v>3</v>
      </c>
      <c r="I1454" s="4">
        <v>266</v>
      </c>
      <c r="J1454" t="s">
        <v>536</v>
      </c>
      <c r="K1454">
        <v>185</v>
      </c>
      <c r="L1454">
        <v>3.9000001000000002</v>
      </c>
      <c r="M1454">
        <v>721.5</v>
      </c>
      <c r="N1454" t="s">
        <v>3548</v>
      </c>
      <c r="O1454" t="s">
        <v>3465</v>
      </c>
      <c r="P1454" t="s">
        <v>3549</v>
      </c>
      <c r="Q1454" t="s">
        <v>195</v>
      </c>
      <c r="S1454" t="s">
        <v>2258</v>
      </c>
      <c r="T1454" s="5">
        <v>90115350</v>
      </c>
      <c r="U1454" t="s">
        <v>3550</v>
      </c>
      <c r="V1454">
        <v>2021</v>
      </c>
      <c r="W1454">
        <v>2022</v>
      </c>
      <c r="X1454">
        <v>1</v>
      </c>
      <c r="Y1454">
        <v>1</v>
      </c>
      <c r="Z1454">
        <v>12</v>
      </c>
    </row>
    <row r="1455" spans="1:26" x14ac:dyDescent="0.35">
      <c r="A1455" s="2" t="s">
        <v>3552</v>
      </c>
      <c r="B1455" t="s">
        <v>126</v>
      </c>
      <c r="C1455" t="s">
        <v>1</v>
      </c>
      <c r="D1455" t="s">
        <v>127</v>
      </c>
      <c r="E1455" t="s">
        <v>0</v>
      </c>
      <c r="F1455" t="s">
        <v>1</v>
      </c>
      <c r="G1455" t="s">
        <v>2</v>
      </c>
      <c r="H1455" t="s">
        <v>3</v>
      </c>
      <c r="I1455" s="4">
        <v>267</v>
      </c>
      <c r="J1455" t="s">
        <v>536</v>
      </c>
      <c r="K1455">
        <v>84</v>
      </c>
      <c r="L1455">
        <v>4.5</v>
      </c>
      <c r="M1455">
        <v>378</v>
      </c>
      <c r="N1455" t="s">
        <v>3548</v>
      </c>
      <c r="O1455" t="s">
        <v>3465</v>
      </c>
      <c r="P1455" t="s">
        <v>3549</v>
      </c>
      <c r="Q1455" t="s">
        <v>195</v>
      </c>
      <c r="S1455" t="s">
        <v>2258</v>
      </c>
      <c r="T1455" s="5">
        <v>47212200</v>
      </c>
      <c r="U1455" t="s">
        <v>3550</v>
      </c>
      <c r="V1455">
        <v>2021</v>
      </c>
      <c r="W1455">
        <v>2022</v>
      </c>
      <c r="X1455">
        <v>1</v>
      </c>
      <c r="Y1455">
        <v>1</v>
      </c>
      <c r="Z1455">
        <v>12</v>
      </c>
    </row>
    <row r="1456" spans="1:26" x14ac:dyDescent="0.35">
      <c r="A1456" s="2" t="s">
        <v>3553</v>
      </c>
      <c r="B1456" t="s">
        <v>126</v>
      </c>
      <c r="C1456" t="s">
        <v>1</v>
      </c>
      <c r="D1456" t="s">
        <v>127</v>
      </c>
      <c r="E1456" t="s">
        <v>0</v>
      </c>
      <c r="F1456" t="s">
        <v>1</v>
      </c>
      <c r="G1456" t="s">
        <v>2</v>
      </c>
      <c r="H1456" t="s">
        <v>3</v>
      </c>
      <c r="I1456" s="4">
        <v>268</v>
      </c>
      <c r="J1456" t="s">
        <v>536</v>
      </c>
      <c r="K1456">
        <v>290</v>
      </c>
      <c r="L1456">
        <v>5.0999999000000003</v>
      </c>
      <c r="M1456">
        <v>1479</v>
      </c>
      <c r="N1456" t="s">
        <v>3548</v>
      </c>
      <c r="O1456" t="s">
        <v>3465</v>
      </c>
      <c r="P1456" t="s">
        <v>3549</v>
      </c>
      <c r="Q1456" t="s">
        <v>195</v>
      </c>
      <c r="S1456" t="s">
        <v>2258</v>
      </c>
      <c r="T1456" s="5">
        <v>184727100</v>
      </c>
      <c r="U1456" t="s">
        <v>3550</v>
      </c>
      <c r="V1456">
        <v>2021</v>
      </c>
      <c r="W1456">
        <v>2022</v>
      </c>
      <c r="X1456">
        <v>1</v>
      </c>
      <c r="Y1456">
        <v>1</v>
      </c>
      <c r="Z1456">
        <v>12</v>
      </c>
    </row>
    <row r="1457" spans="1:26" x14ac:dyDescent="0.35">
      <c r="A1457" s="2" t="s">
        <v>3554</v>
      </c>
      <c r="B1457" t="s">
        <v>126</v>
      </c>
      <c r="C1457" t="s">
        <v>1</v>
      </c>
      <c r="D1457" t="s">
        <v>127</v>
      </c>
      <c r="E1457" t="s">
        <v>0</v>
      </c>
      <c r="F1457" t="s">
        <v>1</v>
      </c>
      <c r="G1457" t="s">
        <v>2</v>
      </c>
      <c r="H1457" t="s">
        <v>3</v>
      </c>
      <c r="I1457" s="4">
        <v>269</v>
      </c>
      <c r="J1457" t="s">
        <v>536</v>
      </c>
      <c r="K1457">
        <v>236.8</v>
      </c>
      <c r="L1457">
        <v>5</v>
      </c>
      <c r="M1457">
        <v>1184</v>
      </c>
      <c r="N1457" t="s">
        <v>3555</v>
      </c>
      <c r="O1457" t="s">
        <v>3465</v>
      </c>
      <c r="P1457" t="s">
        <v>3556</v>
      </c>
      <c r="Q1457" t="s">
        <v>195</v>
      </c>
      <c r="S1457" t="s">
        <v>2258</v>
      </c>
      <c r="T1457" s="5">
        <v>147881600</v>
      </c>
      <c r="U1457" t="s">
        <v>3557</v>
      </c>
      <c r="V1457">
        <v>2021</v>
      </c>
      <c r="W1457">
        <v>2022</v>
      </c>
      <c r="X1457">
        <v>1</v>
      </c>
      <c r="Y1457">
        <v>1</v>
      </c>
      <c r="Z1457">
        <v>12</v>
      </c>
    </row>
    <row r="1458" spans="1:26" x14ac:dyDescent="0.35">
      <c r="A1458" s="2" t="s">
        <v>3558</v>
      </c>
      <c r="B1458" t="s">
        <v>126</v>
      </c>
      <c r="C1458" t="s">
        <v>1</v>
      </c>
      <c r="D1458" t="s">
        <v>127</v>
      </c>
      <c r="E1458" t="s">
        <v>0</v>
      </c>
      <c r="F1458" t="s">
        <v>1</v>
      </c>
      <c r="G1458" t="s">
        <v>2</v>
      </c>
      <c r="H1458" t="s">
        <v>3</v>
      </c>
      <c r="I1458" s="4">
        <v>270</v>
      </c>
      <c r="J1458" t="s">
        <v>536</v>
      </c>
      <c r="K1458">
        <v>117.8</v>
      </c>
      <c r="L1458">
        <v>4.9000000999999997</v>
      </c>
      <c r="M1458">
        <v>577.21996999999999</v>
      </c>
      <c r="N1458" t="s">
        <v>3555</v>
      </c>
      <c r="O1458" t="s">
        <v>3465</v>
      </c>
      <c r="P1458" t="s">
        <v>3556</v>
      </c>
      <c r="Q1458" t="s">
        <v>195</v>
      </c>
      <c r="S1458" t="s">
        <v>2258</v>
      </c>
      <c r="T1458" s="5">
        <v>72094778</v>
      </c>
      <c r="U1458" t="s">
        <v>3557</v>
      </c>
      <c r="V1458">
        <v>2021</v>
      </c>
      <c r="W1458">
        <v>2022</v>
      </c>
      <c r="X1458">
        <v>1</v>
      </c>
      <c r="Y1458">
        <v>1</v>
      </c>
      <c r="Z1458">
        <v>12</v>
      </c>
    </row>
    <row r="1459" spans="1:26" x14ac:dyDescent="0.35">
      <c r="A1459" s="2" t="s">
        <v>3559</v>
      </c>
      <c r="B1459" t="s">
        <v>126</v>
      </c>
      <c r="C1459" t="s">
        <v>1</v>
      </c>
      <c r="D1459" t="s">
        <v>127</v>
      </c>
      <c r="E1459" t="s">
        <v>0</v>
      </c>
      <c r="F1459" t="s">
        <v>1</v>
      </c>
      <c r="G1459" t="s">
        <v>2</v>
      </c>
      <c r="H1459" t="s">
        <v>3</v>
      </c>
      <c r="I1459" s="4">
        <v>271</v>
      </c>
      <c r="J1459" t="s">
        <v>536</v>
      </c>
      <c r="K1459">
        <v>123.1</v>
      </c>
      <c r="L1459">
        <v>4.6999997999999996</v>
      </c>
      <c r="M1459">
        <v>578.57001000000002</v>
      </c>
      <c r="N1459" t="s">
        <v>3555</v>
      </c>
      <c r="O1459" t="s">
        <v>3465</v>
      </c>
      <c r="P1459" t="s">
        <v>3556</v>
      </c>
      <c r="Q1459" t="s">
        <v>195</v>
      </c>
      <c r="S1459" t="s">
        <v>2258</v>
      </c>
      <c r="T1459" s="5">
        <v>72263393</v>
      </c>
      <c r="U1459" t="s">
        <v>3557</v>
      </c>
      <c r="V1459">
        <v>2021</v>
      </c>
      <c r="W1459">
        <v>2022</v>
      </c>
      <c r="X1459">
        <v>1</v>
      </c>
      <c r="Y1459">
        <v>1</v>
      </c>
      <c r="Z1459">
        <v>12</v>
      </c>
    </row>
    <row r="1460" spans="1:26" x14ac:dyDescent="0.35">
      <c r="A1460" s="2" t="s">
        <v>3560</v>
      </c>
      <c r="B1460" t="s">
        <v>126</v>
      </c>
      <c r="C1460" t="s">
        <v>1</v>
      </c>
      <c r="D1460" t="s">
        <v>127</v>
      </c>
      <c r="E1460" t="s">
        <v>0</v>
      </c>
      <c r="F1460" t="s">
        <v>1</v>
      </c>
      <c r="G1460" t="s">
        <v>2</v>
      </c>
      <c r="H1460" t="s">
        <v>3</v>
      </c>
      <c r="I1460" s="4">
        <v>272</v>
      </c>
      <c r="J1460" t="s">
        <v>536</v>
      </c>
      <c r="K1460">
        <v>112.3</v>
      </c>
      <c r="L1460">
        <v>5</v>
      </c>
      <c r="M1460">
        <v>561.5</v>
      </c>
      <c r="N1460" t="s">
        <v>3555</v>
      </c>
      <c r="O1460" t="s">
        <v>3465</v>
      </c>
      <c r="P1460" t="s">
        <v>3556</v>
      </c>
      <c r="Q1460" t="s">
        <v>195</v>
      </c>
      <c r="S1460" t="s">
        <v>2258</v>
      </c>
      <c r="T1460" s="5">
        <v>70131350</v>
      </c>
      <c r="U1460" t="s">
        <v>3557</v>
      </c>
      <c r="V1460">
        <v>2021</v>
      </c>
      <c r="W1460">
        <v>2022</v>
      </c>
      <c r="X1460">
        <v>1</v>
      </c>
      <c r="Y1460">
        <v>1</v>
      </c>
      <c r="Z1460">
        <v>12</v>
      </c>
    </row>
    <row r="1461" spans="1:26" x14ac:dyDescent="0.35">
      <c r="A1461" s="2" t="s">
        <v>3561</v>
      </c>
      <c r="B1461" t="s">
        <v>126</v>
      </c>
      <c r="C1461" t="s">
        <v>1</v>
      </c>
      <c r="D1461" t="s">
        <v>127</v>
      </c>
      <c r="E1461" t="s">
        <v>0</v>
      </c>
      <c r="F1461" t="s">
        <v>1</v>
      </c>
      <c r="G1461" t="s">
        <v>2</v>
      </c>
      <c r="H1461" t="s">
        <v>3</v>
      </c>
      <c r="I1461" s="4">
        <v>273</v>
      </c>
      <c r="J1461" t="s">
        <v>536</v>
      </c>
      <c r="K1461">
        <v>111.3</v>
      </c>
      <c r="L1461">
        <v>4.9000000999999997</v>
      </c>
      <c r="M1461">
        <v>545.37</v>
      </c>
      <c r="N1461" t="s">
        <v>3555</v>
      </c>
      <c r="O1461" t="s">
        <v>3465</v>
      </c>
      <c r="P1461" t="s">
        <v>3556</v>
      </c>
      <c r="Q1461" t="s">
        <v>195</v>
      </c>
      <c r="S1461" t="s">
        <v>2258</v>
      </c>
      <c r="T1461" s="5">
        <v>68116713</v>
      </c>
      <c r="U1461" t="s">
        <v>3557</v>
      </c>
      <c r="V1461">
        <v>2021</v>
      </c>
      <c r="W1461">
        <v>2022</v>
      </c>
      <c r="X1461">
        <v>1</v>
      </c>
      <c r="Y1461">
        <v>1</v>
      </c>
      <c r="Z1461">
        <v>12</v>
      </c>
    </row>
    <row r="1462" spans="1:26" x14ac:dyDescent="0.35">
      <c r="A1462" s="2" t="s">
        <v>3562</v>
      </c>
      <c r="B1462" t="s">
        <v>126</v>
      </c>
      <c r="C1462" t="s">
        <v>1</v>
      </c>
      <c r="D1462" t="s">
        <v>127</v>
      </c>
      <c r="E1462" t="s">
        <v>0</v>
      </c>
      <c r="F1462" t="s">
        <v>1</v>
      </c>
      <c r="G1462" t="s">
        <v>2</v>
      </c>
      <c r="H1462" t="s">
        <v>3</v>
      </c>
      <c r="I1462" s="4">
        <v>274</v>
      </c>
      <c r="J1462" t="s">
        <v>536</v>
      </c>
      <c r="K1462">
        <v>127.6</v>
      </c>
      <c r="L1462">
        <v>4.8000002000000004</v>
      </c>
      <c r="M1462">
        <v>612.47997999999995</v>
      </c>
      <c r="N1462" t="s">
        <v>3555</v>
      </c>
      <c r="O1462" t="s">
        <v>3465</v>
      </c>
      <c r="P1462" t="s">
        <v>3556</v>
      </c>
      <c r="Q1462" t="s">
        <v>195</v>
      </c>
      <c r="S1462" t="s">
        <v>2258</v>
      </c>
      <c r="T1462" s="5">
        <v>76498752</v>
      </c>
      <c r="U1462" t="s">
        <v>3557</v>
      </c>
      <c r="V1462">
        <v>2021</v>
      </c>
      <c r="W1462">
        <v>2022</v>
      </c>
      <c r="X1462">
        <v>1</v>
      </c>
      <c r="Y1462">
        <v>1</v>
      </c>
      <c r="Z1462">
        <v>12</v>
      </c>
    </row>
    <row r="1463" spans="1:26" x14ac:dyDescent="0.35">
      <c r="A1463" s="2" t="s">
        <v>3563</v>
      </c>
      <c r="B1463" t="s">
        <v>126</v>
      </c>
      <c r="C1463" t="s">
        <v>1</v>
      </c>
      <c r="D1463" t="s">
        <v>127</v>
      </c>
      <c r="E1463" t="s">
        <v>0</v>
      </c>
      <c r="F1463" t="s">
        <v>1</v>
      </c>
      <c r="G1463" t="s">
        <v>2</v>
      </c>
      <c r="H1463" t="s">
        <v>3</v>
      </c>
      <c r="I1463" s="4">
        <v>275</v>
      </c>
      <c r="J1463" t="s">
        <v>536</v>
      </c>
      <c r="K1463">
        <v>101.9</v>
      </c>
      <c r="L1463">
        <v>5</v>
      </c>
      <c r="M1463">
        <v>509.5</v>
      </c>
      <c r="N1463" t="s">
        <v>3555</v>
      </c>
      <c r="O1463" t="s">
        <v>3465</v>
      </c>
      <c r="P1463" t="s">
        <v>3556</v>
      </c>
      <c r="Q1463" t="s">
        <v>195</v>
      </c>
      <c r="S1463" t="s">
        <v>2258</v>
      </c>
      <c r="T1463" s="5">
        <v>63636550</v>
      </c>
      <c r="U1463" t="s">
        <v>3557</v>
      </c>
      <c r="V1463">
        <v>2021</v>
      </c>
      <c r="W1463">
        <v>2022</v>
      </c>
      <c r="X1463">
        <v>1</v>
      </c>
      <c r="Y1463">
        <v>1</v>
      </c>
      <c r="Z1463">
        <v>12</v>
      </c>
    </row>
    <row r="1464" spans="1:26" x14ac:dyDescent="0.35">
      <c r="A1464" s="2" t="s">
        <v>3564</v>
      </c>
      <c r="B1464" t="s">
        <v>126</v>
      </c>
      <c r="C1464" t="s">
        <v>1</v>
      </c>
      <c r="D1464" t="s">
        <v>127</v>
      </c>
      <c r="E1464" t="s">
        <v>0</v>
      </c>
      <c r="F1464" t="s">
        <v>1</v>
      </c>
      <c r="G1464" t="s">
        <v>2</v>
      </c>
      <c r="H1464" t="s">
        <v>3</v>
      </c>
      <c r="I1464" s="4">
        <v>276</v>
      </c>
      <c r="J1464" t="s">
        <v>536</v>
      </c>
      <c r="K1464">
        <v>68.5</v>
      </c>
      <c r="L1464">
        <v>4.9000000999999997</v>
      </c>
      <c r="M1464">
        <v>335.64999</v>
      </c>
      <c r="N1464" t="s">
        <v>3555</v>
      </c>
      <c r="O1464" t="s">
        <v>3465</v>
      </c>
      <c r="P1464" t="s">
        <v>3556</v>
      </c>
      <c r="Q1464" t="s">
        <v>195</v>
      </c>
      <c r="S1464" t="s">
        <v>2258</v>
      </c>
      <c r="T1464" s="5">
        <v>41922685</v>
      </c>
      <c r="U1464" t="s">
        <v>3557</v>
      </c>
      <c r="V1464">
        <v>2021</v>
      </c>
      <c r="W1464">
        <v>2022</v>
      </c>
      <c r="X1464">
        <v>1</v>
      </c>
      <c r="Y1464">
        <v>1</v>
      </c>
      <c r="Z1464">
        <v>12</v>
      </c>
    </row>
    <row r="1465" spans="1:26" x14ac:dyDescent="0.35">
      <c r="A1465" s="2" t="s">
        <v>3565</v>
      </c>
      <c r="B1465" t="s">
        <v>126</v>
      </c>
      <c r="C1465" t="s">
        <v>1</v>
      </c>
      <c r="D1465" t="s">
        <v>127</v>
      </c>
      <c r="E1465" t="s">
        <v>0</v>
      </c>
      <c r="F1465" t="s">
        <v>1</v>
      </c>
      <c r="G1465" t="s">
        <v>2</v>
      </c>
      <c r="H1465" t="s">
        <v>3</v>
      </c>
      <c r="I1465" s="4">
        <v>277</v>
      </c>
      <c r="J1465" t="s">
        <v>536</v>
      </c>
      <c r="K1465">
        <v>76.300003000000004</v>
      </c>
      <c r="L1465">
        <v>4.8000002000000004</v>
      </c>
      <c r="M1465">
        <v>366.23998999999998</v>
      </c>
      <c r="N1465" t="s">
        <v>3555</v>
      </c>
      <c r="O1465" t="s">
        <v>3465</v>
      </c>
      <c r="P1465" t="s">
        <v>3556</v>
      </c>
      <c r="Q1465" t="s">
        <v>195</v>
      </c>
      <c r="S1465" t="s">
        <v>2258</v>
      </c>
      <c r="T1465" s="5">
        <v>45743376</v>
      </c>
      <c r="U1465" t="s">
        <v>3557</v>
      </c>
      <c r="V1465">
        <v>2021</v>
      </c>
      <c r="W1465">
        <v>2022</v>
      </c>
      <c r="X1465">
        <v>1</v>
      </c>
      <c r="Y1465">
        <v>1</v>
      </c>
      <c r="Z1465">
        <v>12</v>
      </c>
    </row>
    <row r="1466" spans="1:26" x14ac:dyDescent="0.35">
      <c r="A1466" s="2" t="s">
        <v>3566</v>
      </c>
      <c r="B1466" t="s">
        <v>126</v>
      </c>
      <c r="C1466" t="s">
        <v>1</v>
      </c>
      <c r="D1466" t="s">
        <v>127</v>
      </c>
      <c r="E1466" t="s">
        <v>0</v>
      </c>
      <c r="F1466" t="s">
        <v>1</v>
      </c>
      <c r="G1466" t="s">
        <v>2</v>
      </c>
      <c r="H1466" t="s">
        <v>3</v>
      </c>
      <c r="I1466" s="4">
        <v>278</v>
      </c>
      <c r="J1466" t="s">
        <v>536</v>
      </c>
      <c r="K1466">
        <v>59.299999</v>
      </c>
      <c r="L1466">
        <v>4.6999997999999996</v>
      </c>
      <c r="M1466">
        <v>278.70999</v>
      </c>
      <c r="N1466" t="s">
        <v>3555</v>
      </c>
      <c r="O1466" t="s">
        <v>3465</v>
      </c>
      <c r="P1466" t="s">
        <v>3556</v>
      </c>
      <c r="Q1466" t="s">
        <v>195</v>
      </c>
      <c r="S1466" t="s">
        <v>2258</v>
      </c>
      <c r="T1466" s="5">
        <v>34810879</v>
      </c>
      <c r="U1466" t="s">
        <v>3557</v>
      </c>
      <c r="V1466">
        <v>2021</v>
      </c>
      <c r="W1466">
        <v>2022</v>
      </c>
      <c r="X1466">
        <v>1</v>
      </c>
      <c r="Y1466">
        <v>1</v>
      </c>
      <c r="Z1466">
        <v>12</v>
      </c>
    </row>
    <row r="1467" spans="1:26" x14ac:dyDescent="0.35">
      <c r="A1467" s="2" t="s">
        <v>3567</v>
      </c>
      <c r="B1467" t="s">
        <v>126</v>
      </c>
      <c r="C1467" t="s">
        <v>1</v>
      </c>
      <c r="D1467" t="s">
        <v>127</v>
      </c>
      <c r="E1467" t="s">
        <v>0</v>
      </c>
      <c r="F1467" t="s">
        <v>1</v>
      </c>
      <c r="G1467" t="s">
        <v>2</v>
      </c>
      <c r="H1467" t="s">
        <v>3</v>
      </c>
      <c r="I1467" s="4">
        <v>279</v>
      </c>
      <c r="J1467" t="s">
        <v>536</v>
      </c>
      <c r="K1467">
        <v>81.800003000000004</v>
      </c>
      <c r="L1467">
        <v>4.6999997999999996</v>
      </c>
      <c r="M1467">
        <v>384.45999</v>
      </c>
      <c r="N1467" t="s">
        <v>3555</v>
      </c>
      <c r="O1467" t="s">
        <v>3465</v>
      </c>
      <c r="P1467" t="s">
        <v>3556</v>
      </c>
      <c r="Q1467" t="s">
        <v>195</v>
      </c>
      <c r="S1467" t="s">
        <v>2258</v>
      </c>
      <c r="T1467" s="5">
        <v>48019054</v>
      </c>
      <c r="U1467" t="s">
        <v>3557</v>
      </c>
      <c r="V1467">
        <v>2021</v>
      </c>
      <c r="W1467">
        <v>2022</v>
      </c>
      <c r="X1467">
        <v>1</v>
      </c>
      <c r="Y1467">
        <v>1</v>
      </c>
      <c r="Z1467">
        <v>12</v>
      </c>
    </row>
    <row r="1468" spans="1:26" x14ac:dyDescent="0.35">
      <c r="A1468" s="2" t="s">
        <v>3568</v>
      </c>
      <c r="B1468" t="s">
        <v>126</v>
      </c>
      <c r="C1468" t="s">
        <v>1</v>
      </c>
      <c r="D1468" t="s">
        <v>127</v>
      </c>
      <c r="E1468" t="s">
        <v>0</v>
      </c>
      <c r="F1468" t="s">
        <v>1</v>
      </c>
      <c r="G1468" t="s">
        <v>5</v>
      </c>
      <c r="H1468" t="s">
        <v>6</v>
      </c>
      <c r="I1468" s="4">
        <v>318</v>
      </c>
      <c r="J1468" t="s">
        <v>536</v>
      </c>
      <c r="K1468">
        <v>2142.1999999999998</v>
      </c>
      <c r="L1468">
        <v>0</v>
      </c>
      <c r="M1468">
        <v>2142.1999999999998</v>
      </c>
      <c r="N1468" t="s">
        <v>3555</v>
      </c>
      <c r="O1468" t="s">
        <v>3465</v>
      </c>
      <c r="P1468" t="s">
        <v>3556</v>
      </c>
      <c r="Q1468" t="s">
        <v>195</v>
      </c>
      <c r="S1468" t="s">
        <v>2258</v>
      </c>
      <c r="T1468" s="5">
        <v>250423180</v>
      </c>
      <c r="U1468" t="s">
        <v>3557</v>
      </c>
      <c r="V1468">
        <v>2021</v>
      </c>
      <c r="W1468">
        <v>2022</v>
      </c>
      <c r="X1468">
        <v>1</v>
      </c>
      <c r="Y1468">
        <v>1</v>
      </c>
      <c r="Z1468">
        <v>12</v>
      </c>
    </row>
    <row r="1469" spans="1:26" x14ac:dyDescent="0.35">
      <c r="A1469" s="2" t="s">
        <v>3569</v>
      </c>
      <c r="B1469" t="s">
        <v>126</v>
      </c>
      <c r="C1469" t="s">
        <v>1</v>
      </c>
      <c r="D1469" t="s">
        <v>127</v>
      </c>
      <c r="E1469" t="s">
        <v>0</v>
      </c>
      <c r="F1469" t="s">
        <v>1</v>
      </c>
      <c r="G1469" t="s">
        <v>5</v>
      </c>
      <c r="H1469" t="s">
        <v>6</v>
      </c>
      <c r="I1469" s="4">
        <v>319</v>
      </c>
      <c r="J1469" t="s">
        <v>536</v>
      </c>
      <c r="K1469">
        <v>163.60001</v>
      </c>
      <c r="L1469">
        <v>0</v>
      </c>
      <c r="M1469">
        <v>163.60001</v>
      </c>
      <c r="N1469" t="s">
        <v>3555</v>
      </c>
      <c r="O1469" t="s">
        <v>3465</v>
      </c>
      <c r="P1469" t="s">
        <v>3556</v>
      </c>
      <c r="Q1469" t="s">
        <v>195</v>
      </c>
      <c r="S1469" t="s">
        <v>2258</v>
      </c>
      <c r="T1469" s="5">
        <v>24131000</v>
      </c>
      <c r="U1469" t="s">
        <v>3557</v>
      </c>
      <c r="V1469">
        <v>2021</v>
      </c>
      <c r="W1469">
        <v>2022</v>
      </c>
      <c r="X1469">
        <v>1</v>
      </c>
      <c r="Y1469">
        <v>1</v>
      </c>
      <c r="Z1469">
        <v>12</v>
      </c>
    </row>
    <row r="1470" spans="1:26" x14ac:dyDescent="0.35">
      <c r="A1470" s="2" t="s">
        <v>3570</v>
      </c>
      <c r="B1470" t="s">
        <v>126</v>
      </c>
      <c r="C1470" t="s">
        <v>1</v>
      </c>
      <c r="D1470" t="s">
        <v>127</v>
      </c>
      <c r="E1470" t="s">
        <v>0</v>
      </c>
      <c r="F1470" t="s">
        <v>1</v>
      </c>
      <c r="G1470" t="s">
        <v>2</v>
      </c>
      <c r="H1470" t="s">
        <v>3</v>
      </c>
      <c r="I1470" s="4">
        <v>280</v>
      </c>
      <c r="J1470" t="s">
        <v>1306</v>
      </c>
      <c r="K1470">
        <v>163.30000000000001</v>
      </c>
      <c r="L1470">
        <v>4</v>
      </c>
      <c r="M1470">
        <v>653.20001000000002</v>
      </c>
      <c r="N1470" t="s">
        <v>3571</v>
      </c>
      <c r="O1470" t="s">
        <v>3465</v>
      </c>
      <c r="P1470" t="s">
        <v>3572</v>
      </c>
      <c r="Q1470" t="s">
        <v>195</v>
      </c>
      <c r="S1470" t="s">
        <v>2258</v>
      </c>
      <c r="T1470" s="5">
        <v>61531440</v>
      </c>
      <c r="U1470" t="s">
        <v>3573</v>
      </c>
      <c r="V1470">
        <v>2021</v>
      </c>
      <c r="W1470">
        <v>2022</v>
      </c>
      <c r="X1470">
        <v>1</v>
      </c>
      <c r="Y1470">
        <v>1</v>
      </c>
      <c r="Z1470">
        <v>12</v>
      </c>
    </row>
    <row r="1471" spans="1:26" x14ac:dyDescent="0.35">
      <c r="A1471" s="2" t="s">
        <v>3574</v>
      </c>
      <c r="B1471" t="s">
        <v>126</v>
      </c>
      <c r="C1471" t="s">
        <v>1</v>
      </c>
      <c r="D1471" t="s">
        <v>127</v>
      </c>
      <c r="E1471" t="s">
        <v>0</v>
      </c>
      <c r="F1471" t="s">
        <v>1</v>
      </c>
      <c r="G1471" t="s">
        <v>2</v>
      </c>
      <c r="H1471" t="s">
        <v>3</v>
      </c>
      <c r="I1471" s="4">
        <v>281</v>
      </c>
      <c r="J1471" t="s">
        <v>1306</v>
      </c>
      <c r="K1471">
        <v>64.300003000000004</v>
      </c>
      <c r="L1471">
        <v>3.5</v>
      </c>
      <c r="M1471">
        <v>225.05</v>
      </c>
      <c r="N1471" t="s">
        <v>3571</v>
      </c>
      <c r="O1471" t="s">
        <v>3465</v>
      </c>
      <c r="P1471" t="s">
        <v>3572</v>
      </c>
      <c r="Q1471" t="s">
        <v>195</v>
      </c>
      <c r="S1471" t="s">
        <v>2258</v>
      </c>
      <c r="T1471" s="5">
        <v>21199710</v>
      </c>
      <c r="U1471" t="s">
        <v>3573</v>
      </c>
      <c r="V1471">
        <v>2021</v>
      </c>
      <c r="W1471">
        <v>2022</v>
      </c>
      <c r="X1471">
        <v>1</v>
      </c>
      <c r="Y1471">
        <v>1</v>
      </c>
      <c r="Z1471">
        <v>12</v>
      </c>
    </row>
    <row r="1472" spans="1:26" x14ac:dyDescent="0.35">
      <c r="A1472" s="2" t="s">
        <v>3575</v>
      </c>
      <c r="B1472" t="s">
        <v>126</v>
      </c>
      <c r="C1472" t="s">
        <v>1</v>
      </c>
      <c r="D1472" t="s">
        <v>127</v>
      </c>
      <c r="E1472" t="s">
        <v>0</v>
      </c>
      <c r="F1472" t="s">
        <v>1</v>
      </c>
      <c r="G1472" t="s">
        <v>2</v>
      </c>
      <c r="H1472" t="s">
        <v>3</v>
      </c>
      <c r="I1472" s="4">
        <v>282</v>
      </c>
      <c r="J1472" t="s">
        <v>1306</v>
      </c>
      <c r="K1472">
        <v>70.199996999999996</v>
      </c>
      <c r="L1472">
        <v>3.4000001000000002</v>
      </c>
      <c r="M1472">
        <v>238.67999</v>
      </c>
      <c r="N1472" t="s">
        <v>3571</v>
      </c>
      <c r="O1472" t="s">
        <v>3465</v>
      </c>
      <c r="P1472" t="s">
        <v>3572</v>
      </c>
      <c r="Q1472" t="s">
        <v>195</v>
      </c>
      <c r="S1472" t="s">
        <v>2258</v>
      </c>
      <c r="T1472" s="5">
        <v>22483656</v>
      </c>
      <c r="U1472" t="s">
        <v>3573</v>
      </c>
      <c r="V1472">
        <v>2021</v>
      </c>
      <c r="W1472">
        <v>2022</v>
      </c>
      <c r="X1472">
        <v>1</v>
      </c>
      <c r="Y1472">
        <v>1</v>
      </c>
      <c r="Z1472">
        <v>12</v>
      </c>
    </row>
    <row r="1473" spans="1:26" x14ac:dyDescent="0.35">
      <c r="A1473" s="2" t="s">
        <v>3576</v>
      </c>
      <c r="B1473" t="s">
        <v>126</v>
      </c>
      <c r="C1473" t="s">
        <v>1</v>
      </c>
      <c r="D1473" t="s">
        <v>127</v>
      </c>
      <c r="E1473" t="s">
        <v>0</v>
      </c>
      <c r="F1473" t="s">
        <v>1</v>
      </c>
      <c r="G1473" t="s">
        <v>2</v>
      </c>
      <c r="H1473" t="s">
        <v>3</v>
      </c>
      <c r="I1473" s="4">
        <v>283</v>
      </c>
      <c r="J1473" t="s">
        <v>1306</v>
      </c>
      <c r="K1473">
        <v>76.300003000000004</v>
      </c>
      <c r="L1473">
        <v>3.5999998999999998</v>
      </c>
      <c r="M1473">
        <v>274.67998999999998</v>
      </c>
      <c r="N1473" t="s">
        <v>3571</v>
      </c>
      <c r="O1473" t="s">
        <v>3465</v>
      </c>
      <c r="P1473" t="s">
        <v>3572</v>
      </c>
      <c r="Q1473" t="s">
        <v>195</v>
      </c>
      <c r="S1473" t="s">
        <v>2258</v>
      </c>
      <c r="T1473" s="5">
        <v>25874856</v>
      </c>
      <c r="U1473" t="s">
        <v>3573</v>
      </c>
      <c r="V1473">
        <v>2021</v>
      </c>
      <c r="W1473">
        <v>2022</v>
      </c>
      <c r="X1473">
        <v>1</v>
      </c>
      <c r="Y1473">
        <v>1</v>
      </c>
      <c r="Z1473">
        <v>12</v>
      </c>
    </row>
    <row r="1474" spans="1:26" x14ac:dyDescent="0.35">
      <c r="A1474" s="2" t="s">
        <v>3577</v>
      </c>
      <c r="B1474" t="s">
        <v>126</v>
      </c>
      <c r="C1474" t="s">
        <v>1</v>
      </c>
      <c r="D1474" t="s">
        <v>127</v>
      </c>
      <c r="E1474" t="s">
        <v>0</v>
      </c>
      <c r="F1474" t="s">
        <v>1</v>
      </c>
      <c r="G1474" t="s">
        <v>2</v>
      </c>
      <c r="H1474" t="s">
        <v>3</v>
      </c>
      <c r="I1474" s="4">
        <v>284</v>
      </c>
      <c r="J1474" t="s">
        <v>1306</v>
      </c>
      <c r="K1474">
        <v>65.5</v>
      </c>
      <c r="L1474">
        <v>3.4000001000000002</v>
      </c>
      <c r="M1474">
        <v>222.7</v>
      </c>
      <c r="N1474" t="s">
        <v>3571</v>
      </c>
      <c r="O1474" t="s">
        <v>3465</v>
      </c>
      <c r="P1474" t="s">
        <v>3572</v>
      </c>
      <c r="Q1474" t="s">
        <v>195</v>
      </c>
      <c r="S1474" t="s">
        <v>2258</v>
      </c>
      <c r="T1474" s="5">
        <v>20978340</v>
      </c>
      <c r="U1474" t="s">
        <v>3573</v>
      </c>
      <c r="V1474">
        <v>2021</v>
      </c>
      <c r="W1474">
        <v>2022</v>
      </c>
      <c r="X1474">
        <v>1</v>
      </c>
      <c r="Y1474">
        <v>1</v>
      </c>
      <c r="Z1474">
        <v>12</v>
      </c>
    </row>
    <row r="1475" spans="1:26" x14ac:dyDescent="0.35">
      <c r="A1475" s="2" t="s">
        <v>3578</v>
      </c>
      <c r="B1475" t="s">
        <v>126</v>
      </c>
      <c r="C1475" t="s">
        <v>1</v>
      </c>
      <c r="D1475" t="s">
        <v>127</v>
      </c>
      <c r="E1475" t="s">
        <v>0</v>
      </c>
      <c r="F1475" t="s">
        <v>1</v>
      </c>
      <c r="G1475" t="s">
        <v>2</v>
      </c>
      <c r="H1475" t="s">
        <v>3</v>
      </c>
      <c r="I1475" s="4">
        <v>285</v>
      </c>
      <c r="J1475" t="s">
        <v>1306</v>
      </c>
      <c r="K1475">
        <v>114.4</v>
      </c>
      <c r="L1475">
        <v>3.3</v>
      </c>
      <c r="M1475">
        <v>377.51999000000001</v>
      </c>
      <c r="N1475" t="s">
        <v>3571</v>
      </c>
      <c r="O1475" t="s">
        <v>3465</v>
      </c>
      <c r="P1475" t="s">
        <v>3572</v>
      </c>
      <c r="Q1475" t="s">
        <v>195</v>
      </c>
      <c r="S1475" t="s">
        <v>2258</v>
      </c>
      <c r="T1475" s="5">
        <v>35562384</v>
      </c>
      <c r="U1475" t="s">
        <v>3573</v>
      </c>
      <c r="V1475">
        <v>2021</v>
      </c>
      <c r="W1475">
        <v>2022</v>
      </c>
      <c r="X1475">
        <v>1</v>
      </c>
      <c r="Y1475">
        <v>1</v>
      </c>
      <c r="Z1475">
        <v>12</v>
      </c>
    </row>
    <row r="1476" spans="1:26" x14ac:dyDescent="0.35">
      <c r="A1476" s="2" t="s">
        <v>3579</v>
      </c>
      <c r="B1476" t="s">
        <v>126</v>
      </c>
      <c r="C1476" t="s">
        <v>1</v>
      </c>
      <c r="D1476" t="s">
        <v>127</v>
      </c>
      <c r="E1476" t="s">
        <v>0</v>
      </c>
      <c r="F1476" t="s">
        <v>1</v>
      </c>
      <c r="G1476" t="s">
        <v>2</v>
      </c>
      <c r="H1476" t="s">
        <v>3</v>
      </c>
      <c r="I1476" s="4">
        <v>286</v>
      </c>
      <c r="J1476" t="s">
        <v>1306</v>
      </c>
      <c r="K1476">
        <v>35.75</v>
      </c>
      <c r="L1476">
        <v>3.4000001000000002</v>
      </c>
      <c r="M1476">
        <v>121.55</v>
      </c>
      <c r="N1476" t="s">
        <v>3571</v>
      </c>
      <c r="O1476" t="s">
        <v>3465</v>
      </c>
      <c r="P1476" t="s">
        <v>3572</v>
      </c>
      <c r="Q1476" t="s">
        <v>195</v>
      </c>
      <c r="S1476" t="s">
        <v>2258</v>
      </c>
      <c r="T1476" s="5">
        <v>11450010</v>
      </c>
      <c r="U1476" t="s">
        <v>3573</v>
      </c>
      <c r="V1476">
        <v>2021</v>
      </c>
      <c r="W1476">
        <v>2022</v>
      </c>
      <c r="X1476">
        <v>1</v>
      </c>
      <c r="Y1476">
        <v>1</v>
      </c>
      <c r="Z1476">
        <v>12</v>
      </c>
    </row>
    <row r="1477" spans="1:26" x14ac:dyDescent="0.35">
      <c r="A1477" s="2" t="s">
        <v>3580</v>
      </c>
      <c r="B1477" t="s">
        <v>126</v>
      </c>
      <c r="C1477" t="s">
        <v>1</v>
      </c>
      <c r="D1477" t="s">
        <v>127</v>
      </c>
      <c r="E1477" t="s">
        <v>0</v>
      </c>
      <c r="F1477" t="s">
        <v>1</v>
      </c>
      <c r="G1477" t="s">
        <v>5</v>
      </c>
      <c r="H1477" t="s">
        <v>6</v>
      </c>
      <c r="I1477" s="4">
        <v>320</v>
      </c>
      <c r="J1477" t="s">
        <v>536</v>
      </c>
      <c r="K1477">
        <v>879.20001000000002</v>
      </c>
      <c r="L1477">
        <v>0</v>
      </c>
      <c r="M1477">
        <v>879.20001000000002</v>
      </c>
      <c r="N1477" t="s">
        <v>3571</v>
      </c>
      <c r="O1477" t="s">
        <v>3465</v>
      </c>
      <c r="P1477" t="s">
        <v>3572</v>
      </c>
      <c r="Q1477" t="s">
        <v>195</v>
      </c>
      <c r="S1477" t="s">
        <v>2258</v>
      </c>
      <c r="T1477" s="5">
        <v>102778480</v>
      </c>
      <c r="U1477" t="s">
        <v>3573</v>
      </c>
      <c r="V1477">
        <v>2021</v>
      </c>
      <c r="W1477">
        <v>2022</v>
      </c>
      <c r="X1477">
        <v>1</v>
      </c>
      <c r="Y1477">
        <v>1</v>
      </c>
      <c r="Z1477">
        <v>12</v>
      </c>
    </row>
    <row r="1478" spans="1:26" x14ac:dyDescent="0.35">
      <c r="A1478" s="2" t="s">
        <v>3581</v>
      </c>
      <c r="B1478" t="s">
        <v>126</v>
      </c>
      <c r="C1478" t="s">
        <v>1</v>
      </c>
      <c r="D1478" t="s">
        <v>127</v>
      </c>
      <c r="E1478" t="s">
        <v>0</v>
      </c>
      <c r="F1478" t="s">
        <v>1</v>
      </c>
      <c r="G1478" t="s">
        <v>5</v>
      </c>
      <c r="H1478" t="s">
        <v>6</v>
      </c>
      <c r="I1478" s="4">
        <v>321</v>
      </c>
      <c r="J1478" t="s">
        <v>536</v>
      </c>
      <c r="K1478">
        <v>114.4</v>
      </c>
      <c r="L1478">
        <v>0</v>
      </c>
      <c r="M1478">
        <v>114.4</v>
      </c>
      <c r="N1478" t="s">
        <v>3571</v>
      </c>
      <c r="O1478" t="s">
        <v>3465</v>
      </c>
      <c r="P1478" t="s">
        <v>3572</v>
      </c>
      <c r="Q1478" t="s">
        <v>195</v>
      </c>
      <c r="S1478" t="s">
        <v>2258</v>
      </c>
      <c r="T1478" s="5">
        <v>9861280</v>
      </c>
      <c r="U1478" t="s">
        <v>3573</v>
      </c>
      <c r="V1478">
        <v>2021</v>
      </c>
      <c r="W1478">
        <v>2022</v>
      </c>
      <c r="X1478">
        <v>1</v>
      </c>
      <c r="Y1478">
        <v>1</v>
      </c>
      <c r="Z1478">
        <v>12</v>
      </c>
    </row>
    <row r="1479" spans="1:26" x14ac:dyDescent="0.35">
      <c r="A1479" s="2" t="s">
        <v>3582</v>
      </c>
      <c r="B1479" t="s">
        <v>126</v>
      </c>
      <c r="C1479" t="s">
        <v>1</v>
      </c>
      <c r="D1479" t="s">
        <v>127</v>
      </c>
      <c r="E1479" t="s">
        <v>0</v>
      </c>
      <c r="F1479" t="s">
        <v>1</v>
      </c>
      <c r="G1479" t="s">
        <v>2</v>
      </c>
      <c r="H1479" t="s">
        <v>3</v>
      </c>
      <c r="I1479" s="4">
        <v>287</v>
      </c>
      <c r="J1479" t="s">
        <v>192</v>
      </c>
      <c r="K1479">
        <v>76</v>
      </c>
      <c r="L1479">
        <v>3</v>
      </c>
      <c r="M1479">
        <v>228</v>
      </c>
      <c r="N1479" t="s">
        <v>3528</v>
      </c>
      <c r="O1479" t="s">
        <v>3509</v>
      </c>
      <c r="P1479" t="s">
        <v>3529</v>
      </c>
      <c r="Q1479" t="s">
        <v>192</v>
      </c>
      <c r="S1479" t="s">
        <v>2258</v>
      </c>
      <c r="T1479" s="5">
        <v>28477200</v>
      </c>
      <c r="U1479" t="s">
        <v>3530</v>
      </c>
      <c r="V1479">
        <v>2021</v>
      </c>
      <c r="W1479">
        <v>2022</v>
      </c>
      <c r="X1479">
        <v>1</v>
      </c>
      <c r="Y1479">
        <v>1</v>
      </c>
      <c r="Z1479">
        <v>12</v>
      </c>
    </row>
    <row r="1480" spans="1:26" x14ac:dyDescent="0.35">
      <c r="A1480" s="2" t="s">
        <v>3583</v>
      </c>
      <c r="B1480" t="s">
        <v>126</v>
      </c>
      <c r="C1480" t="s">
        <v>1</v>
      </c>
      <c r="D1480" t="s">
        <v>127</v>
      </c>
      <c r="E1480" t="s">
        <v>0</v>
      </c>
      <c r="F1480" t="s">
        <v>1</v>
      </c>
      <c r="G1480" t="s">
        <v>2</v>
      </c>
      <c r="H1480" t="s">
        <v>3</v>
      </c>
      <c r="I1480" s="4">
        <v>288</v>
      </c>
      <c r="J1480" t="s">
        <v>192</v>
      </c>
      <c r="K1480">
        <v>45</v>
      </c>
      <c r="L1480">
        <v>3.5</v>
      </c>
      <c r="M1480">
        <v>157.5</v>
      </c>
      <c r="N1480" t="s">
        <v>3528</v>
      </c>
      <c r="O1480" t="s">
        <v>3509</v>
      </c>
      <c r="P1480" t="s">
        <v>3529</v>
      </c>
      <c r="Q1480" t="s">
        <v>192</v>
      </c>
      <c r="S1480" t="s">
        <v>2258</v>
      </c>
      <c r="T1480" s="5">
        <v>19671750</v>
      </c>
      <c r="U1480" t="s">
        <v>3530</v>
      </c>
      <c r="V1480">
        <v>2021</v>
      </c>
      <c r="W1480">
        <v>2022</v>
      </c>
      <c r="X1480">
        <v>1</v>
      </c>
      <c r="Y1480">
        <v>1</v>
      </c>
      <c r="Z1480">
        <v>12</v>
      </c>
    </row>
    <row r="1481" spans="1:26" x14ac:dyDescent="0.35">
      <c r="A1481" s="2" t="s">
        <v>3584</v>
      </c>
      <c r="B1481" t="s">
        <v>126</v>
      </c>
      <c r="C1481" t="s">
        <v>1</v>
      </c>
      <c r="D1481" t="s">
        <v>127</v>
      </c>
      <c r="E1481" t="s">
        <v>0</v>
      </c>
      <c r="F1481" t="s">
        <v>1</v>
      </c>
      <c r="G1481" t="s">
        <v>5</v>
      </c>
      <c r="H1481" t="s">
        <v>6</v>
      </c>
      <c r="I1481" s="4">
        <v>322</v>
      </c>
      <c r="J1481" t="s">
        <v>192</v>
      </c>
      <c r="K1481">
        <v>2165</v>
      </c>
      <c r="L1481">
        <v>0</v>
      </c>
      <c r="M1481">
        <v>2165</v>
      </c>
      <c r="N1481" t="s">
        <v>3528</v>
      </c>
      <c r="O1481" t="s">
        <v>3509</v>
      </c>
      <c r="P1481" t="s">
        <v>3529</v>
      </c>
      <c r="Q1481" t="s">
        <v>192</v>
      </c>
      <c r="S1481" t="s">
        <v>2258</v>
      </c>
      <c r="T1481" s="5">
        <v>211919800</v>
      </c>
      <c r="U1481" t="s">
        <v>3530</v>
      </c>
      <c r="V1481">
        <v>2021</v>
      </c>
      <c r="W1481">
        <v>2022</v>
      </c>
      <c r="X1481">
        <v>1</v>
      </c>
      <c r="Y1481">
        <v>1</v>
      </c>
      <c r="Z1481">
        <v>12</v>
      </c>
    </row>
    <row r="1482" spans="1:26" x14ac:dyDescent="0.35">
      <c r="A1482" s="2" t="s">
        <v>3585</v>
      </c>
      <c r="B1482" t="s">
        <v>126</v>
      </c>
      <c r="C1482" t="s">
        <v>1</v>
      </c>
      <c r="D1482" t="s">
        <v>127</v>
      </c>
      <c r="E1482" t="s">
        <v>0</v>
      </c>
      <c r="F1482" t="s">
        <v>1</v>
      </c>
      <c r="G1482" t="s">
        <v>2</v>
      </c>
      <c r="H1482" t="s">
        <v>3</v>
      </c>
      <c r="I1482" s="4">
        <v>289</v>
      </c>
      <c r="J1482" t="s">
        <v>192</v>
      </c>
      <c r="K1482">
        <v>89</v>
      </c>
      <c r="L1482">
        <v>3.9000001000000002</v>
      </c>
      <c r="M1482">
        <v>347.10001</v>
      </c>
      <c r="N1482" t="s">
        <v>3586</v>
      </c>
      <c r="O1482" t="s">
        <v>3509</v>
      </c>
      <c r="P1482" t="s">
        <v>3587</v>
      </c>
      <c r="Q1482" t="s">
        <v>192</v>
      </c>
      <c r="S1482" t="s">
        <v>2258</v>
      </c>
      <c r="T1482" s="5">
        <v>65775450</v>
      </c>
      <c r="U1482" t="s">
        <v>3588</v>
      </c>
      <c r="V1482">
        <v>2021</v>
      </c>
      <c r="W1482">
        <v>2022</v>
      </c>
      <c r="X1482">
        <v>1</v>
      </c>
      <c r="Y1482">
        <v>1</v>
      </c>
      <c r="Z1482">
        <v>12</v>
      </c>
    </row>
    <row r="1483" spans="1:26" x14ac:dyDescent="0.35">
      <c r="A1483" s="2" t="s">
        <v>3589</v>
      </c>
      <c r="B1483" t="s">
        <v>126</v>
      </c>
      <c r="C1483" t="s">
        <v>1</v>
      </c>
      <c r="D1483" t="s">
        <v>127</v>
      </c>
      <c r="E1483" t="s">
        <v>0</v>
      </c>
      <c r="F1483" t="s">
        <v>1</v>
      </c>
      <c r="G1483" t="s">
        <v>2</v>
      </c>
      <c r="H1483" t="s">
        <v>3</v>
      </c>
      <c r="I1483" s="4">
        <v>290</v>
      </c>
      <c r="J1483" t="s">
        <v>192</v>
      </c>
      <c r="K1483">
        <v>16</v>
      </c>
      <c r="L1483">
        <v>3.5999998999999998</v>
      </c>
      <c r="M1483">
        <v>57.599997999999999</v>
      </c>
      <c r="N1483" t="s">
        <v>3586</v>
      </c>
      <c r="O1483" t="s">
        <v>3509</v>
      </c>
      <c r="P1483" t="s">
        <v>3587</v>
      </c>
      <c r="Q1483" t="s">
        <v>192</v>
      </c>
      <c r="S1483" t="s">
        <v>2258</v>
      </c>
      <c r="T1483" s="5">
        <v>10915200</v>
      </c>
      <c r="U1483" t="s">
        <v>3588</v>
      </c>
      <c r="V1483">
        <v>2021</v>
      </c>
      <c r="W1483">
        <v>2022</v>
      </c>
      <c r="X1483">
        <v>1</v>
      </c>
      <c r="Y1483">
        <v>1</v>
      </c>
      <c r="Z1483">
        <v>12</v>
      </c>
    </row>
    <row r="1484" spans="1:26" x14ac:dyDescent="0.35">
      <c r="A1484" s="2" t="s">
        <v>3590</v>
      </c>
      <c r="B1484" t="s">
        <v>126</v>
      </c>
      <c r="C1484" t="s">
        <v>1</v>
      </c>
      <c r="D1484" t="s">
        <v>127</v>
      </c>
      <c r="E1484" t="s">
        <v>0</v>
      </c>
      <c r="F1484" t="s">
        <v>1</v>
      </c>
      <c r="G1484" t="s">
        <v>2</v>
      </c>
      <c r="H1484" t="s">
        <v>3</v>
      </c>
      <c r="I1484" s="4">
        <v>291</v>
      </c>
      <c r="J1484" t="s">
        <v>192</v>
      </c>
      <c r="K1484">
        <v>118</v>
      </c>
      <c r="L1484">
        <v>3.05</v>
      </c>
      <c r="M1484">
        <v>359.89999</v>
      </c>
      <c r="N1484" t="s">
        <v>3586</v>
      </c>
      <c r="O1484" t="s">
        <v>3509</v>
      </c>
      <c r="P1484" t="s">
        <v>3587</v>
      </c>
      <c r="Q1484" t="s">
        <v>192</v>
      </c>
      <c r="S1484" t="s">
        <v>2258</v>
      </c>
      <c r="T1484" s="5">
        <v>68201050</v>
      </c>
      <c r="U1484" t="s">
        <v>3588</v>
      </c>
      <c r="V1484">
        <v>2021</v>
      </c>
      <c r="W1484">
        <v>2022</v>
      </c>
      <c r="X1484">
        <v>1</v>
      </c>
      <c r="Y1484">
        <v>1</v>
      </c>
      <c r="Z1484">
        <v>12</v>
      </c>
    </row>
    <row r="1485" spans="1:26" x14ac:dyDescent="0.35">
      <c r="A1485" s="2" t="s">
        <v>3591</v>
      </c>
      <c r="B1485" t="s">
        <v>126</v>
      </c>
      <c r="C1485" t="s">
        <v>1</v>
      </c>
      <c r="D1485" t="s">
        <v>127</v>
      </c>
      <c r="E1485" t="s">
        <v>0</v>
      </c>
      <c r="F1485" t="s">
        <v>1</v>
      </c>
      <c r="G1485" t="s">
        <v>2</v>
      </c>
      <c r="H1485" t="s">
        <v>3</v>
      </c>
      <c r="I1485" s="4">
        <v>292</v>
      </c>
      <c r="J1485" t="s">
        <v>192</v>
      </c>
      <c r="K1485">
        <v>118</v>
      </c>
      <c r="L1485">
        <v>3.05</v>
      </c>
      <c r="M1485">
        <v>359.89999</v>
      </c>
      <c r="N1485" t="s">
        <v>3586</v>
      </c>
      <c r="O1485" t="s">
        <v>3509</v>
      </c>
      <c r="P1485" t="s">
        <v>3587</v>
      </c>
      <c r="Q1485" t="s">
        <v>192</v>
      </c>
      <c r="S1485" t="s">
        <v>2258</v>
      </c>
      <c r="T1485" s="5">
        <v>68201050</v>
      </c>
      <c r="U1485" t="s">
        <v>3588</v>
      </c>
      <c r="V1485">
        <v>2021</v>
      </c>
      <c r="W1485">
        <v>2022</v>
      </c>
      <c r="X1485">
        <v>1</v>
      </c>
      <c r="Y1485">
        <v>1</v>
      </c>
      <c r="Z1485">
        <v>12</v>
      </c>
    </row>
    <row r="1486" spans="1:26" x14ac:dyDescent="0.35">
      <c r="A1486" s="2" t="s">
        <v>3592</v>
      </c>
      <c r="B1486" t="s">
        <v>126</v>
      </c>
      <c r="C1486" t="s">
        <v>1</v>
      </c>
      <c r="D1486" t="s">
        <v>127</v>
      </c>
      <c r="E1486" t="s">
        <v>0</v>
      </c>
      <c r="F1486" t="s">
        <v>1</v>
      </c>
      <c r="G1486" t="s">
        <v>2</v>
      </c>
      <c r="H1486" t="s">
        <v>3</v>
      </c>
      <c r="I1486" s="4">
        <v>293</v>
      </c>
      <c r="J1486" t="s">
        <v>192</v>
      </c>
      <c r="K1486">
        <v>16.5</v>
      </c>
      <c r="L1486">
        <v>3.05</v>
      </c>
      <c r="M1486">
        <v>50.325001</v>
      </c>
      <c r="N1486" t="s">
        <v>3586</v>
      </c>
      <c r="O1486" t="s">
        <v>3509</v>
      </c>
      <c r="P1486" t="s">
        <v>3587</v>
      </c>
      <c r="Q1486" t="s">
        <v>192</v>
      </c>
      <c r="S1486" t="s">
        <v>2258</v>
      </c>
      <c r="T1486" s="5">
        <v>9536588</v>
      </c>
      <c r="U1486" t="s">
        <v>3588</v>
      </c>
      <c r="V1486">
        <v>2021</v>
      </c>
      <c r="W1486">
        <v>2022</v>
      </c>
      <c r="X1486">
        <v>0</v>
      </c>
      <c r="Y1486">
        <v>1</v>
      </c>
      <c r="Z1486">
        <v>12</v>
      </c>
    </row>
    <row r="1487" spans="1:26" x14ac:dyDescent="0.35">
      <c r="A1487" s="2" t="s">
        <v>3593</v>
      </c>
      <c r="B1487" t="s">
        <v>126</v>
      </c>
      <c r="C1487" t="s">
        <v>1</v>
      </c>
      <c r="D1487" t="s">
        <v>127</v>
      </c>
      <c r="E1487" t="s">
        <v>0</v>
      </c>
      <c r="F1487" t="s">
        <v>1</v>
      </c>
      <c r="G1487" t="s">
        <v>2</v>
      </c>
      <c r="H1487" t="s">
        <v>3</v>
      </c>
      <c r="I1487" s="4">
        <v>294</v>
      </c>
      <c r="J1487" t="s">
        <v>192</v>
      </c>
      <c r="K1487">
        <v>16.5</v>
      </c>
      <c r="L1487">
        <v>3.05</v>
      </c>
      <c r="M1487">
        <v>50.325001</v>
      </c>
      <c r="N1487" t="s">
        <v>3586</v>
      </c>
      <c r="O1487" t="s">
        <v>3509</v>
      </c>
      <c r="P1487" t="s">
        <v>3587</v>
      </c>
      <c r="Q1487" t="s">
        <v>192</v>
      </c>
      <c r="S1487" t="s">
        <v>2258</v>
      </c>
      <c r="T1487" s="5">
        <v>9536588</v>
      </c>
      <c r="U1487" t="s">
        <v>3588</v>
      </c>
      <c r="V1487">
        <v>2021</v>
      </c>
      <c r="W1487">
        <v>2022</v>
      </c>
      <c r="X1487">
        <v>0</v>
      </c>
      <c r="Y1487">
        <v>1</v>
      </c>
      <c r="Z1487">
        <v>12</v>
      </c>
    </row>
    <row r="1488" spans="1:26" x14ac:dyDescent="0.35">
      <c r="A1488" s="2" t="s">
        <v>3594</v>
      </c>
      <c r="B1488" t="s">
        <v>126</v>
      </c>
      <c r="C1488" t="s">
        <v>1</v>
      </c>
      <c r="D1488" t="s">
        <v>127</v>
      </c>
      <c r="E1488" t="s">
        <v>0</v>
      </c>
      <c r="F1488" t="s">
        <v>1</v>
      </c>
      <c r="G1488" t="s">
        <v>2</v>
      </c>
      <c r="H1488" t="s">
        <v>3</v>
      </c>
      <c r="I1488" s="4">
        <v>295</v>
      </c>
      <c r="J1488" t="s">
        <v>192</v>
      </c>
      <c r="K1488">
        <v>8.5</v>
      </c>
      <c r="L1488">
        <v>5.5</v>
      </c>
      <c r="M1488">
        <v>46.75</v>
      </c>
      <c r="N1488" t="s">
        <v>3586</v>
      </c>
      <c r="O1488" t="s">
        <v>3509</v>
      </c>
      <c r="P1488" t="s">
        <v>3587</v>
      </c>
      <c r="Q1488" t="s">
        <v>192</v>
      </c>
      <c r="S1488" t="s">
        <v>2258</v>
      </c>
      <c r="T1488" s="5">
        <v>8859125</v>
      </c>
      <c r="U1488" t="s">
        <v>3588</v>
      </c>
      <c r="V1488">
        <v>2021</v>
      </c>
      <c r="W1488">
        <v>2022</v>
      </c>
      <c r="X1488">
        <v>0</v>
      </c>
      <c r="Y1488">
        <v>1</v>
      </c>
      <c r="Z1488">
        <v>12</v>
      </c>
    </row>
    <row r="1489" spans="1:26" x14ac:dyDescent="0.35">
      <c r="A1489" s="2" t="s">
        <v>3595</v>
      </c>
      <c r="B1489" t="s">
        <v>126</v>
      </c>
      <c r="C1489" t="s">
        <v>1</v>
      </c>
      <c r="D1489" t="s">
        <v>127</v>
      </c>
      <c r="E1489" t="s">
        <v>0</v>
      </c>
      <c r="F1489" t="s">
        <v>1</v>
      </c>
      <c r="G1489" t="s">
        <v>2</v>
      </c>
      <c r="H1489" t="s">
        <v>3</v>
      </c>
      <c r="I1489" s="4">
        <v>296</v>
      </c>
      <c r="J1489" t="s">
        <v>192</v>
      </c>
      <c r="K1489">
        <v>8</v>
      </c>
      <c r="L1489">
        <v>5.5</v>
      </c>
      <c r="M1489">
        <v>44</v>
      </c>
      <c r="N1489" t="s">
        <v>3586</v>
      </c>
      <c r="O1489" t="s">
        <v>3509</v>
      </c>
      <c r="P1489" t="s">
        <v>3587</v>
      </c>
      <c r="Q1489" t="s">
        <v>192</v>
      </c>
      <c r="S1489" t="s">
        <v>2258</v>
      </c>
      <c r="T1489" s="5">
        <v>8338000</v>
      </c>
      <c r="U1489" t="s">
        <v>3588</v>
      </c>
      <c r="V1489">
        <v>2021</v>
      </c>
      <c r="W1489">
        <v>2022</v>
      </c>
      <c r="X1489">
        <v>0</v>
      </c>
      <c r="Y1489">
        <v>1</v>
      </c>
      <c r="Z1489">
        <v>12</v>
      </c>
    </row>
    <row r="1490" spans="1:26" x14ac:dyDescent="0.35">
      <c r="A1490" s="2" t="s">
        <v>3596</v>
      </c>
      <c r="B1490" t="s">
        <v>126</v>
      </c>
      <c r="C1490" t="s">
        <v>1</v>
      </c>
      <c r="D1490" t="s">
        <v>127</v>
      </c>
      <c r="E1490" t="s">
        <v>0</v>
      </c>
      <c r="F1490" t="s">
        <v>1</v>
      </c>
      <c r="G1490" t="s">
        <v>5</v>
      </c>
      <c r="H1490" t="s">
        <v>6</v>
      </c>
      <c r="I1490" s="4">
        <v>323</v>
      </c>
      <c r="J1490" t="s">
        <v>192</v>
      </c>
      <c r="K1490">
        <v>666.5</v>
      </c>
      <c r="L1490">
        <v>0</v>
      </c>
      <c r="M1490">
        <v>666.5</v>
      </c>
      <c r="N1490" t="s">
        <v>3586</v>
      </c>
      <c r="O1490" t="s">
        <v>3509</v>
      </c>
      <c r="P1490" t="s">
        <v>3587</v>
      </c>
      <c r="Q1490" t="s">
        <v>192</v>
      </c>
      <c r="S1490" t="s">
        <v>2258</v>
      </c>
      <c r="T1490" s="5">
        <v>105840200</v>
      </c>
      <c r="U1490" t="s">
        <v>3588</v>
      </c>
      <c r="V1490">
        <v>2021</v>
      </c>
      <c r="W1490">
        <v>2022</v>
      </c>
      <c r="X1490">
        <v>1</v>
      </c>
      <c r="Y1490">
        <v>1</v>
      </c>
      <c r="Z1490">
        <v>12</v>
      </c>
    </row>
    <row r="1491" spans="1:26" x14ac:dyDescent="0.35">
      <c r="A1491" s="2" t="s">
        <v>3597</v>
      </c>
      <c r="B1491" t="s">
        <v>126</v>
      </c>
      <c r="C1491" t="s">
        <v>1</v>
      </c>
      <c r="D1491" t="s">
        <v>127</v>
      </c>
      <c r="E1491" t="s">
        <v>0</v>
      </c>
      <c r="F1491" t="s">
        <v>1</v>
      </c>
      <c r="G1491" t="s">
        <v>2</v>
      </c>
      <c r="H1491" t="s">
        <v>3</v>
      </c>
      <c r="I1491" s="4">
        <v>297</v>
      </c>
      <c r="J1491" t="s">
        <v>192</v>
      </c>
      <c r="K1491">
        <v>105</v>
      </c>
      <c r="L1491">
        <v>6</v>
      </c>
      <c r="M1491">
        <v>630</v>
      </c>
      <c r="N1491" t="s">
        <v>3598</v>
      </c>
      <c r="O1491" t="s">
        <v>3509</v>
      </c>
      <c r="P1491" t="s">
        <v>3599</v>
      </c>
      <c r="Q1491" t="s">
        <v>192</v>
      </c>
      <c r="S1491" t="s">
        <v>2258</v>
      </c>
      <c r="T1491" s="5">
        <v>119385000</v>
      </c>
      <c r="U1491" t="s">
        <v>3600</v>
      </c>
      <c r="V1491">
        <v>2021</v>
      </c>
      <c r="W1491">
        <v>2022</v>
      </c>
      <c r="X1491">
        <v>1</v>
      </c>
      <c r="Y1491">
        <v>1</v>
      </c>
      <c r="Z1491">
        <v>12</v>
      </c>
    </row>
    <row r="1492" spans="1:26" x14ac:dyDescent="0.35">
      <c r="A1492" s="2" t="s">
        <v>3601</v>
      </c>
      <c r="B1492" t="s">
        <v>126</v>
      </c>
      <c r="C1492" t="s">
        <v>1</v>
      </c>
      <c r="D1492" t="s">
        <v>127</v>
      </c>
      <c r="E1492" t="s">
        <v>0</v>
      </c>
      <c r="F1492" t="s">
        <v>1</v>
      </c>
      <c r="G1492" t="s">
        <v>5</v>
      </c>
      <c r="H1492" t="s">
        <v>6</v>
      </c>
      <c r="I1492" s="4">
        <v>324</v>
      </c>
      <c r="J1492" t="s">
        <v>192</v>
      </c>
      <c r="K1492">
        <v>210</v>
      </c>
      <c r="L1492">
        <v>0</v>
      </c>
      <c r="M1492">
        <v>210</v>
      </c>
      <c r="N1492" t="s">
        <v>3598</v>
      </c>
      <c r="O1492" t="s">
        <v>3509</v>
      </c>
      <c r="P1492" t="s">
        <v>3599</v>
      </c>
      <c r="Q1492" t="s">
        <v>192</v>
      </c>
      <c r="S1492" t="s">
        <v>2258</v>
      </c>
      <c r="T1492" s="5">
        <v>94689000</v>
      </c>
      <c r="U1492" t="s">
        <v>3600</v>
      </c>
      <c r="V1492">
        <v>2021</v>
      </c>
      <c r="W1492">
        <v>2022</v>
      </c>
      <c r="X1492">
        <v>1</v>
      </c>
      <c r="Y1492">
        <v>1</v>
      </c>
      <c r="Z1492">
        <v>12</v>
      </c>
    </row>
    <row r="1493" spans="1:26" x14ac:dyDescent="0.35">
      <c r="A1493" s="2" t="s">
        <v>3602</v>
      </c>
      <c r="B1493" t="s">
        <v>126</v>
      </c>
      <c r="C1493" t="s">
        <v>1</v>
      </c>
      <c r="D1493" t="s">
        <v>127</v>
      </c>
      <c r="E1493" t="s">
        <v>0</v>
      </c>
      <c r="F1493" t="s">
        <v>1</v>
      </c>
      <c r="G1493" t="s">
        <v>2</v>
      </c>
      <c r="H1493" t="s">
        <v>3</v>
      </c>
      <c r="I1493" s="4">
        <v>298</v>
      </c>
      <c r="J1493" t="s">
        <v>192</v>
      </c>
      <c r="K1493">
        <v>73</v>
      </c>
      <c r="L1493">
        <v>3.2</v>
      </c>
      <c r="M1493">
        <v>233.60001</v>
      </c>
      <c r="N1493" t="s">
        <v>3603</v>
      </c>
      <c r="O1493" t="s">
        <v>3509</v>
      </c>
      <c r="P1493" t="s">
        <v>3604</v>
      </c>
      <c r="Q1493" t="s">
        <v>192</v>
      </c>
      <c r="S1493" t="s">
        <v>2258</v>
      </c>
      <c r="T1493" s="5">
        <v>29176640</v>
      </c>
      <c r="U1493" t="s">
        <v>3605</v>
      </c>
      <c r="V1493">
        <v>2021</v>
      </c>
      <c r="W1493">
        <v>2022</v>
      </c>
      <c r="X1493">
        <v>1</v>
      </c>
      <c r="Y1493">
        <v>1</v>
      </c>
      <c r="Z1493">
        <v>12</v>
      </c>
    </row>
    <row r="1494" spans="1:26" x14ac:dyDescent="0.35">
      <c r="A1494" s="2" t="s">
        <v>3606</v>
      </c>
      <c r="B1494" t="s">
        <v>126</v>
      </c>
      <c r="C1494" t="s">
        <v>1</v>
      </c>
      <c r="D1494" t="s">
        <v>127</v>
      </c>
      <c r="E1494" t="s">
        <v>0</v>
      </c>
      <c r="F1494" t="s">
        <v>1</v>
      </c>
      <c r="G1494" t="s">
        <v>2</v>
      </c>
      <c r="H1494" t="s">
        <v>3</v>
      </c>
      <c r="I1494" s="4">
        <v>299</v>
      </c>
      <c r="J1494" t="s">
        <v>192</v>
      </c>
      <c r="K1494">
        <v>55</v>
      </c>
      <c r="L1494">
        <v>4.6999997999999996</v>
      </c>
      <c r="M1494">
        <v>258.5</v>
      </c>
      <c r="N1494" t="s">
        <v>3603</v>
      </c>
      <c r="O1494" t="s">
        <v>3509</v>
      </c>
      <c r="P1494" t="s">
        <v>3604</v>
      </c>
      <c r="Q1494" t="s">
        <v>192</v>
      </c>
      <c r="S1494" t="s">
        <v>2258</v>
      </c>
      <c r="T1494" s="5">
        <v>32286650</v>
      </c>
      <c r="U1494" t="s">
        <v>3605</v>
      </c>
      <c r="V1494">
        <v>2021</v>
      </c>
      <c r="W1494">
        <v>2022</v>
      </c>
      <c r="X1494">
        <v>1</v>
      </c>
      <c r="Y1494">
        <v>1</v>
      </c>
      <c r="Z1494">
        <v>12</v>
      </c>
    </row>
    <row r="1495" spans="1:26" x14ac:dyDescent="0.35">
      <c r="A1495" s="2" t="s">
        <v>3607</v>
      </c>
      <c r="B1495" t="s">
        <v>126</v>
      </c>
      <c r="C1495" t="s">
        <v>1</v>
      </c>
      <c r="D1495" t="s">
        <v>127</v>
      </c>
      <c r="E1495" t="s">
        <v>0</v>
      </c>
      <c r="F1495" t="s">
        <v>1</v>
      </c>
      <c r="G1495" t="s">
        <v>2</v>
      </c>
      <c r="H1495" t="s">
        <v>3</v>
      </c>
      <c r="I1495" s="4">
        <v>300</v>
      </c>
      <c r="J1495" t="s">
        <v>192</v>
      </c>
      <c r="K1495">
        <v>55</v>
      </c>
      <c r="L1495">
        <v>3.5</v>
      </c>
      <c r="M1495">
        <v>192.5</v>
      </c>
      <c r="N1495" t="s">
        <v>3603</v>
      </c>
      <c r="O1495" t="s">
        <v>3509</v>
      </c>
      <c r="P1495" t="s">
        <v>3604</v>
      </c>
      <c r="Q1495" t="s">
        <v>192</v>
      </c>
      <c r="S1495" t="s">
        <v>2258</v>
      </c>
      <c r="T1495" s="5">
        <v>24043250</v>
      </c>
      <c r="U1495" t="s">
        <v>3605</v>
      </c>
      <c r="V1495">
        <v>2021</v>
      </c>
      <c r="W1495">
        <v>2022</v>
      </c>
      <c r="X1495">
        <v>1</v>
      </c>
      <c r="Y1495">
        <v>1</v>
      </c>
      <c r="Z1495">
        <v>12</v>
      </c>
    </row>
    <row r="1496" spans="1:26" x14ac:dyDescent="0.35">
      <c r="A1496" s="2" t="s">
        <v>3608</v>
      </c>
      <c r="B1496" t="s">
        <v>126</v>
      </c>
      <c r="C1496" t="s">
        <v>1</v>
      </c>
      <c r="D1496" t="s">
        <v>127</v>
      </c>
      <c r="E1496" t="s">
        <v>0</v>
      </c>
      <c r="F1496" t="s">
        <v>1</v>
      </c>
      <c r="G1496" t="s">
        <v>2</v>
      </c>
      <c r="H1496" t="s">
        <v>3</v>
      </c>
      <c r="I1496" s="4">
        <v>301</v>
      </c>
      <c r="J1496" t="s">
        <v>192</v>
      </c>
      <c r="K1496">
        <v>57</v>
      </c>
      <c r="L1496">
        <v>3</v>
      </c>
      <c r="M1496">
        <v>171</v>
      </c>
      <c r="N1496" t="s">
        <v>3603</v>
      </c>
      <c r="O1496" t="s">
        <v>3509</v>
      </c>
      <c r="P1496" t="s">
        <v>3604</v>
      </c>
      <c r="Q1496" t="s">
        <v>192</v>
      </c>
      <c r="S1496" t="s">
        <v>2258</v>
      </c>
      <c r="T1496" s="5">
        <v>21357900</v>
      </c>
      <c r="U1496" t="s">
        <v>3605</v>
      </c>
      <c r="V1496">
        <v>2021</v>
      </c>
      <c r="W1496">
        <v>2022</v>
      </c>
      <c r="X1496">
        <v>1</v>
      </c>
      <c r="Y1496">
        <v>1</v>
      </c>
      <c r="Z1496">
        <v>12</v>
      </c>
    </row>
    <row r="1497" spans="1:26" x14ac:dyDescent="0.35">
      <c r="A1497" s="2" t="s">
        <v>3609</v>
      </c>
      <c r="B1497" t="s">
        <v>126</v>
      </c>
      <c r="C1497" t="s">
        <v>1</v>
      </c>
      <c r="D1497" t="s">
        <v>127</v>
      </c>
      <c r="E1497" t="s">
        <v>0</v>
      </c>
      <c r="F1497" t="s">
        <v>1</v>
      </c>
      <c r="G1497" t="s">
        <v>2</v>
      </c>
      <c r="H1497" t="s">
        <v>3</v>
      </c>
      <c r="I1497" s="4">
        <v>302</v>
      </c>
      <c r="J1497" t="s">
        <v>192</v>
      </c>
      <c r="K1497">
        <v>67</v>
      </c>
      <c r="L1497">
        <v>4.5999999000000003</v>
      </c>
      <c r="M1497">
        <v>308.20001000000002</v>
      </c>
      <c r="N1497" t="s">
        <v>3603</v>
      </c>
      <c r="O1497" t="s">
        <v>3509</v>
      </c>
      <c r="P1497" t="s">
        <v>3604</v>
      </c>
      <c r="Q1497" t="s">
        <v>192</v>
      </c>
      <c r="S1497" t="s">
        <v>2258</v>
      </c>
      <c r="T1497" s="5">
        <v>38494180</v>
      </c>
      <c r="U1497" t="s">
        <v>3605</v>
      </c>
      <c r="V1497">
        <v>2021</v>
      </c>
      <c r="W1497">
        <v>2022</v>
      </c>
      <c r="X1497">
        <v>1</v>
      </c>
      <c r="Y1497">
        <v>1</v>
      </c>
      <c r="Z1497">
        <v>12</v>
      </c>
    </row>
    <row r="1498" spans="1:26" x14ac:dyDescent="0.35">
      <c r="A1498" s="2" t="s">
        <v>3610</v>
      </c>
      <c r="B1498" t="s">
        <v>126</v>
      </c>
      <c r="C1498" t="s">
        <v>1</v>
      </c>
      <c r="D1498" t="s">
        <v>127</v>
      </c>
      <c r="E1498" t="s">
        <v>0</v>
      </c>
      <c r="F1498" t="s">
        <v>1</v>
      </c>
      <c r="G1498" t="s">
        <v>5</v>
      </c>
      <c r="H1498" t="s">
        <v>6</v>
      </c>
      <c r="I1498" s="4">
        <v>325</v>
      </c>
      <c r="J1498" t="s">
        <v>192</v>
      </c>
      <c r="K1498">
        <v>533</v>
      </c>
      <c r="L1498">
        <v>0</v>
      </c>
      <c r="M1498">
        <v>533</v>
      </c>
      <c r="N1498" t="s">
        <v>3603</v>
      </c>
      <c r="O1498" t="s">
        <v>3509</v>
      </c>
      <c r="P1498" t="s">
        <v>3604</v>
      </c>
      <c r="Q1498" t="s">
        <v>192</v>
      </c>
      <c r="S1498" t="s">
        <v>2258</v>
      </c>
      <c r="T1498" s="5">
        <v>62307700</v>
      </c>
      <c r="U1498" t="s">
        <v>3605</v>
      </c>
      <c r="V1498">
        <v>2021</v>
      </c>
      <c r="W1498">
        <v>2022</v>
      </c>
      <c r="X1498">
        <v>1</v>
      </c>
      <c r="Y1498">
        <v>1</v>
      </c>
      <c r="Z1498">
        <v>12</v>
      </c>
    </row>
    <row r="1499" spans="1:26" x14ac:dyDescent="0.35">
      <c r="A1499" s="2" t="s">
        <v>3611</v>
      </c>
      <c r="B1499" t="s">
        <v>126</v>
      </c>
      <c r="C1499" t="s">
        <v>1</v>
      </c>
      <c r="D1499" t="s">
        <v>127</v>
      </c>
      <c r="E1499" t="s">
        <v>0</v>
      </c>
      <c r="F1499" t="s">
        <v>1</v>
      </c>
      <c r="G1499" t="s">
        <v>2</v>
      </c>
      <c r="H1499" t="s">
        <v>3</v>
      </c>
      <c r="I1499" s="4">
        <v>303</v>
      </c>
      <c r="J1499" t="s">
        <v>192</v>
      </c>
      <c r="K1499">
        <v>686</v>
      </c>
      <c r="L1499">
        <v>5.1999997999999996</v>
      </c>
      <c r="M1499">
        <v>3567.2</v>
      </c>
      <c r="N1499" t="s">
        <v>3612</v>
      </c>
      <c r="O1499" t="s">
        <v>3509</v>
      </c>
      <c r="P1499" t="s">
        <v>3613</v>
      </c>
      <c r="Q1499" t="s">
        <v>192</v>
      </c>
      <c r="S1499" t="s">
        <v>2258</v>
      </c>
      <c r="T1499" s="5">
        <v>675984400</v>
      </c>
      <c r="U1499" t="s">
        <v>3614</v>
      </c>
      <c r="V1499">
        <v>2021</v>
      </c>
      <c r="W1499">
        <v>2022</v>
      </c>
      <c r="X1499">
        <v>1</v>
      </c>
      <c r="Y1499">
        <v>1</v>
      </c>
      <c r="Z1499">
        <v>12</v>
      </c>
    </row>
    <row r="1500" spans="1:26" x14ac:dyDescent="0.35">
      <c r="A1500" s="2" t="s">
        <v>3615</v>
      </c>
      <c r="B1500" t="s">
        <v>126</v>
      </c>
      <c r="C1500" t="s">
        <v>1</v>
      </c>
      <c r="D1500" t="s">
        <v>127</v>
      </c>
      <c r="E1500" t="s">
        <v>0</v>
      </c>
      <c r="F1500" t="s">
        <v>1</v>
      </c>
      <c r="G1500" t="s">
        <v>5</v>
      </c>
      <c r="H1500" t="s">
        <v>6</v>
      </c>
      <c r="I1500" s="4">
        <v>326</v>
      </c>
      <c r="J1500" t="s">
        <v>192</v>
      </c>
      <c r="K1500">
        <v>1372</v>
      </c>
      <c r="L1500">
        <v>0</v>
      </c>
      <c r="M1500">
        <v>1372</v>
      </c>
      <c r="N1500" t="s">
        <v>3612</v>
      </c>
      <c r="O1500" t="s">
        <v>3509</v>
      </c>
      <c r="P1500" t="s">
        <v>3613</v>
      </c>
      <c r="Q1500" t="s">
        <v>192</v>
      </c>
      <c r="S1500" t="s">
        <v>2258</v>
      </c>
      <c r="T1500" s="5">
        <v>244490400</v>
      </c>
      <c r="U1500" t="s">
        <v>3614</v>
      </c>
      <c r="V1500">
        <v>2021</v>
      </c>
      <c r="W1500">
        <v>2022</v>
      </c>
      <c r="X1500">
        <v>1</v>
      </c>
      <c r="Y1500">
        <v>1</v>
      </c>
      <c r="Z1500">
        <v>12</v>
      </c>
    </row>
    <row r="1501" spans="1:26" x14ac:dyDescent="0.35">
      <c r="A1501" s="2" t="s">
        <v>3616</v>
      </c>
      <c r="B1501" t="s">
        <v>126</v>
      </c>
      <c r="C1501" t="s">
        <v>1</v>
      </c>
      <c r="D1501" t="s">
        <v>127</v>
      </c>
      <c r="E1501" t="s">
        <v>0</v>
      </c>
      <c r="F1501" t="s">
        <v>1</v>
      </c>
      <c r="G1501" t="s">
        <v>5</v>
      </c>
      <c r="H1501" t="s">
        <v>6</v>
      </c>
      <c r="I1501" s="4">
        <v>327</v>
      </c>
      <c r="J1501" t="s">
        <v>192</v>
      </c>
      <c r="K1501">
        <v>175</v>
      </c>
      <c r="L1501">
        <v>0</v>
      </c>
      <c r="M1501">
        <v>175</v>
      </c>
      <c r="N1501" t="s">
        <v>3617</v>
      </c>
      <c r="O1501" t="s">
        <v>3509</v>
      </c>
      <c r="P1501" t="s">
        <v>3618</v>
      </c>
      <c r="Q1501" t="s">
        <v>192</v>
      </c>
      <c r="S1501" t="s">
        <v>2258</v>
      </c>
      <c r="T1501" s="5">
        <v>20457500</v>
      </c>
      <c r="U1501" t="s">
        <v>3619</v>
      </c>
      <c r="V1501">
        <v>2021</v>
      </c>
      <c r="W1501">
        <v>2022</v>
      </c>
      <c r="X1501">
        <v>1</v>
      </c>
      <c r="Y1501">
        <v>1</v>
      </c>
      <c r="Z1501">
        <v>12</v>
      </c>
    </row>
    <row r="1502" spans="1:26" x14ac:dyDescent="0.35">
      <c r="A1502" s="2" t="s">
        <v>3620</v>
      </c>
      <c r="B1502" t="s">
        <v>126</v>
      </c>
      <c r="C1502" t="s">
        <v>1</v>
      </c>
      <c r="D1502" t="s">
        <v>127</v>
      </c>
      <c r="E1502" t="s">
        <v>0</v>
      </c>
      <c r="F1502" t="s">
        <v>1</v>
      </c>
      <c r="G1502" t="s">
        <v>2</v>
      </c>
      <c r="H1502" t="s">
        <v>3</v>
      </c>
      <c r="I1502" s="4">
        <v>304</v>
      </c>
      <c r="J1502" t="s">
        <v>192</v>
      </c>
      <c r="K1502">
        <v>126.9</v>
      </c>
      <c r="L1502">
        <v>4.5</v>
      </c>
      <c r="M1502">
        <v>571.04998999999998</v>
      </c>
      <c r="N1502" t="s">
        <v>3621</v>
      </c>
      <c r="O1502" t="s">
        <v>3509</v>
      </c>
      <c r="P1502" t="s">
        <v>3622</v>
      </c>
      <c r="Q1502" t="s">
        <v>192</v>
      </c>
      <c r="S1502" t="s">
        <v>2258</v>
      </c>
      <c r="T1502" s="5">
        <v>108213975</v>
      </c>
      <c r="U1502" t="s">
        <v>3623</v>
      </c>
      <c r="V1502">
        <v>2021</v>
      </c>
      <c r="W1502">
        <v>2022</v>
      </c>
      <c r="X1502">
        <v>1</v>
      </c>
      <c r="Y1502">
        <v>1</v>
      </c>
      <c r="Z1502">
        <v>12</v>
      </c>
    </row>
    <row r="1503" spans="1:26" x14ac:dyDescent="0.35">
      <c r="A1503" s="2" t="s">
        <v>3624</v>
      </c>
      <c r="B1503" t="s">
        <v>126</v>
      </c>
      <c r="C1503" t="s">
        <v>1</v>
      </c>
      <c r="D1503" t="s">
        <v>127</v>
      </c>
      <c r="E1503" t="s">
        <v>0</v>
      </c>
      <c r="F1503" t="s">
        <v>1</v>
      </c>
      <c r="G1503" t="s">
        <v>2</v>
      </c>
      <c r="H1503" t="s">
        <v>3</v>
      </c>
      <c r="I1503" s="4">
        <v>305</v>
      </c>
      <c r="J1503" t="s">
        <v>192</v>
      </c>
      <c r="K1503">
        <v>132.5</v>
      </c>
      <c r="L1503">
        <v>6</v>
      </c>
      <c r="M1503">
        <v>795</v>
      </c>
      <c r="N1503" t="s">
        <v>3621</v>
      </c>
      <c r="O1503" t="s">
        <v>3509</v>
      </c>
      <c r="P1503" t="s">
        <v>3622</v>
      </c>
      <c r="Q1503" t="s">
        <v>192</v>
      </c>
      <c r="S1503" t="s">
        <v>2258</v>
      </c>
      <c r="T1503" s="5">
        <v>150652500</v>
      </c>
      <c r="U1503" t="s">
        <v>3623</v>
      </c>
      <c r="V1503">
        <v>2021</v>
      </c>
      <c r="W1503">
        <v>2022</v>
      </c>
      <c r="X1503">
        <v>1</v>
      </c>
      <c r="Y1503">
        <v>1</v>
      </c>
      <c r="Z1503">
        <v>12</v>
      </c>
    </row>
    <row r="1504" spans="1:26" x14ac:dyDescent="0.35">
      <c r="A1504" s="2" t="s">
        <v>3625</v>
      </c>
      <c r="B1504" t="s">
        <v>126</v>
      </c>
      <c r="C1504" t="s">
        <v>1</v>
      </c>
      <c r="D1504" t="s">
        <v>127</v>
      </c>
      <c r="E1504" t="s">
        <v>0</v>
      </c>
      <c r="F1504" t="s">
        <v>1</v>
      </c>
      <c r="G1504" t="s">
        <v>2</v>
      </c>
      <c r="H1504" t="s">
        <v>3</v>
      </c>
      <c r="I1504" s="4">
        <v>306</v>
      </c>
      <c r="J1504" t="s">
        <v>192</v>
      </c>
      <c r="K1504">
        <v>39.799999</v>
      </c>
      <c r="L1504">
        <v>5</v>
      </c>
      <c r="M1504">
        <v>199</v>
      </c>
      <c r="N1504" t="s">
        <v>3621</v>
      </c>
      <c r="O1504" t="s">
        <v>3509</v>
      </c>
      <c r="P1504" t="s">
        <v>3622</v>
      </c>
      <c r="Q1504" t="s">
        <v>192</v>
      </c>
      <c r="S1504" t="s">
        <v>2258</v>
      </c>
      <c r="T1504" s="5">
        <v>37710500</v>
      </c>
      <c r="U1504" t="s">
        <v>3623</v>
      </c>
      <c r="V1504">
        <v>2021</v>
      </c>
      <c r="W1504">
        <v>2022</v>
      </c>
      <c r="X1504">
        <v>1</v>
      </c>
      <c r="Y1504">
        <v>1</v>
      </c>
      <c r="Z1504">
        <v>12</v>
      </c>
    </row>
    <row r="1505" spans="1:26" x14ac:dyDescent="0.35">
      <c r="A1505" s="2" t="s">
        <v>3626</v>
      </c>
      <c r="B1505" t="s">
        <v>126</v>
      </c>
      <c r="C1505" t="s">
        <v>1</v>
      </c>
      <c r="D1505" t="s">
        <v>127</v>
      </c>
      <c r="E1505" t="s">
        <v>0</v>
      </c>
      <c r="F1505" t="s">
        <v>1</v>
      </c>
      <c r="G1505" t="s">
        <v>2</v>
      </c>
      <c r="H1505" t="s">
        <v>3</v>
      </c>
      <c r="I1505" s="4">
        <v>307</v>
      </c>
      <c r="J1505" t="s">
        <v>192</v>
      </c>
      <c r="K1505">
        <v>32</v>
      </c>
      <c r="L1505">
        <v>5.5</v>
      </c>
      <c r="M1505">
        <v>176</v>
      </c>
      <c r="N1505" t="s">
        <v>3621</v>
      </c>
      <c r="O1505" t="s">
        <v>3509</v>
      </c>
      <c r="P1505" t="s">
        <v>3622</v>
      </c>
      <c r="Q1505" t="s">
        <v>192</v>
      </c>
      <c r="S1505" t="s">
        <v>2258</v>
      </c>
      <c r="T1505" s="5">
        <v>33352000</v>
      </c>
      <c r="U1505" t="s">
        <v>3623</v>
      </c>
      <c r="V1505">
        <v>2021</v>
      </c>
      <c r="W1505">
        <v>2022</v>
      </c>
      <c r="X1505">
        <v>1</v>
      </c>
      <c r="Y1505">
        <v>1</v>
      </c>
      <c r="Z1505">
        <v>12</v>
      </c>
    </row>
    <row r="1506" spans="1:26" x14ac:dyDescent="0.35">
      <c r="A1506" s="2" t="s">
        <v>3627</v>
      </c>
      <c r="B1506" t="s">
        <v>126</v>
      </c>
      <c r="C1506" t="s">
        <v>1</v>
      </c>
      <c r="D1506" t="s">
        <v>127</v>
      </c>
      <c r="E1506" t="s">
        <v>0</v>
      </c>
      <c r="F1506" t="s">
        <v>1</v>
      </c>
      <c r="G1506" t="s">
        <v>2</v>
      </c>
      <c r="H1506" t="s">
        <v>3</v>
      </c>
      <c r="I1506" s="4">
        <v>308</v>
      </c>
      <c r="J1506" t="s">
        <v>192</v>
      </c>
      <c r="K1506">
        <v>30.200001</v>
      </c>
      <c r="L1506">
        <v>5.5</v>
      </c>
      <c r="M1506">
        <v>166.10001</v>
      </c>
      <c r="N1506" t="s">
        <v>3621</v>
      </c>
      <c r="O1506" t="s">
        <v>3509</v>
      </c>
      <c r="P1506" t="s">
        <v>3622</v>
      </c>
      <c r="Q1506" t="s">
        <v>192</v>
      </c>
      <c r="S1506" t="s">
        <v>2258</v>
      </c>
      <c r="T1506" s="5">
        <v>31475950</v>
      </c>
      <c r="U1506" t="s">
        <v>3623</v>
      </c>
      <c r="V1506">
        <v>2021</v>
      </c>
      <c r="W1506">
        <v>2022</v>
      </c>
      <c r="X1506">
        <v>1</v>
      </c>
      <c r="Y1506">
        <v>1</v>
      </c>
      <c r="Z1506">
        <v>12</v>
      </c>
    </row>
    <row r="1507" spans="1:26" x14ac:dyDescent="0.35">
      <c r="A1507" s="2" t="s">
        <v>3628</v>
      </c>
      <c r="B1507" t="s">
        <v>126</v>
      </c>
      <c r="C1507" t="s">
        <v>1</v>
      </c>
      <c r="D1507" t="s">
        <v>127</v>
      </c>
      <c r="E1507" t="s">
        <v>0</v>
      </c>
      <c r="F1507" t="s">
        <v>1</v>
      </c>
      <c r="G1507" t="s">
        <v>2</v>
      </c>
      <c r="H1507" t="s">
        <v>3</v>
      </c>
      <c r="I1507" s="4">
        <v>309</v>
      </c>
      <c r="J1507" t="s">
        <v>192</v>
      </c>
      <c r="K1507">
        <v>60</v>
      </c>
      <c r="L1507">
        <v>5.8000002000000004</v>
      </c>
      <c r="M1507">
        <v>348</v>
      </c>
      <c r="N1507" t="s">
        <v>3621</v>
      </c>
      <c r="O1507" t="s">
        <v>3509</v>
      </c>
      <c r="P1507" t="s">
        <v>3622</v>
      </c>
      <c r="Q1507" t="s">
        <v>192</v>
      </c>
      <c r="S1507" t="s">
        <v>2258</v>
      </c>
      <c r="T1507" s="5">
        <v>43465200</v>
      </c>
      <c r="U1507" t="s">
        <v>3623</v>
      </c>
      <c r="V1507">
        <v>2021</v>
      </c>
      <c r="W1507">
        <v>2022</v>
      </c>
      <c r="X1507">
        <v>1</v>
      </c>
      <c r="Y1507">
        <v>1</v>
      </c>
      <c r="Z1507">
        <v>12</v>
      </c>
    </row>
    <row r="1508" spans="1:26" x14ac:dyDescent="0.35">
      <c r="A1508" s="2" t="s">
        <v>3629</v>
      </c>
      <c r="B1508" t="s">
        <v>126</v>
      </c>
      <c r="C1508" t="s">
        <v>1</v>
      </c>
      <c r="D1508" t="s">
        <v>127</v>
      </c>
      <c r="E1508" t="s">
        <v>0</v>
      </c>
      <c r="F1508" t="s">
        <v>1</v>
      </c>
      <c r="G1508" t="s">
        <v>5</v>
      </c>
      <c r="H1508" t="s">
        <v>6</v>
      </c>
      <c r="I1508" s="4">
        <v>328</v>
      </c>
      <c r="J1508" t="s">
        <v>192</v>
      </c>
      <c r="K1508">
        <v>1008</v>
      </c>
      <c r="L1508">
        <v>0</v>
      </c>
      <c r="M1508">
        <v>1008</v>
      </c>
      <c r="N1508" t="s">
        <v>3621</v>
      </c>
      <c r="O1508" t="s">
        <v>3509</v>
      </c>
      <c r="P1508" t="s">
        <v>3622</v>
      </c>
      <c r="Q1508" t="s">
        <v>192</v>
      </c>
      <c r="S1508" t="s">
        <v>2258</v>
      </c>
      <c r="T1508" s="5">
        <v>117835200</v>
      </c>
      <c r="U1508" t="s">
        <v>3623</v>
      </c>
      <c r="V1508">
        <v>2021</v>
      </c>
      <c r="W1508">
        <v>2022</v>
      </c>
      <c r="X1508">
        <v>1</v>
      </c>
      <c r="Y1508">
        <v>1</v>
      </c>
      <c r="Z1508">
        <v>12</v>
      </c>
    </row>
    <row r="1509" spans="1:26" x14ac:dyDescent="0.35">
      <c r="A1509" s="2" t="s">
        <v>3630</v>
      </c>
      <c r="B1509" t="s">
        <v>126</v>
      </c>
      <c r="C1509" t="s">
        <v>1</v>
      </c>
      <c r="D1509" t="s">
        <v>127</v>
      </c>
      <c r="E1509" t="s">
        <v>0</v>
      </c>
      <c r="F1509" t="s">
        <v>1</v>
      </c>
      <c r="G1509" t="s">
        <v>2</v>
      </c>
      <c r="H1509" t="s">
        <v>3</v>
      </c>
      <c r="I1509" s="4">
        <v>310</v>
      </c>
      <c r="J1509" t="s">
        <v>192</v>
      </c>
      <c r="K1509">
        <v>130</v>
      </c>
      <c r="L1509">
        <v>5</v>
      </c>
      <c r="M1509">
        <v>650</v>
      </c>
      <c r="N1509" t="s">
        <v>3631</v>
      </c>
      <c r="O1509" t="s">
        <v>3509</v>
      </c>
      <c r="P1509" t="s">
        <v>3632</v>
      </c>
      <c r="Q1509" t="s">
        <v>192</v>
      </c>
      <c r="S1509" t="s">
        <v>2258</v>
      </c>
      <c r="T1509" s="5">
        <v>123175000</v>
      </c>
      <c r="U1509" t="s">
        <v>3633</v>
      </c>
      <c r="V1509">
        <v>2021</v>
      </c>
      <c r="W1509">
        <v>2022</v>
      </c>
      <c r="X1509">
        <v>1</v>
      </c>
      <c r="Y1509">
        <v>1</v>
      </c>
      <c r="Z1509">
        <v>12</v>
      </c>
    </row>
    <row r="1510" spans="1:26" x14ac:dyDescent="0.35">
      <c r="A1510" s="2" t="s">
        <v>3634</v>
      </c>
      <c r="B1510" t="s">
        <v>126</v>
      </c>
      <c r="C1510" t="s">
        <v>1</v>
      </c>
      <c r="D1510" t="s">
        <v>127</v>
      </c>
      <c r="E1510" t="s">
        <v>0</v>
      </c>
      <c r="F1510" t="s">
        <v>1</v>
      </c>
      <c r="G1510" t="s">
        <v>2</v>
      </c>
      <c r="H1510" t="s">
        <v>3</v>
      </c>
      <c r="I1510" s="4">
        <v>311</v>
      </c>
      <c r="J1510" t="s">
        <v>192</v>
      </c>
      <c r="K1510">
        <v>24</v>
      </c>
      <c r="L1510">
        <v>4.5</v>
      </c>
      <c r="M1510">
        <v>108</v>
      </c>
      <c r="N1510" t="s">
        <v>3631</v>
      </c>
      <c r="O1510" t="s">
        <v>3509</v>
      </c>
      <c r="P1510" t="s">
        <v>3632</v>
      </c>
      <c r="Q1510" t="s">
        <v>192</v>
      </c>
      <c r="S1510" t="s">
        <v>2258</v>
      </c>
      <c r="T1510" s="5">
        <v>20466000</v>
      </c>
      <c r="U1510" t="s">
        <v>3633</v>
      </c>
      <c r="V1510">
        <v>2021</v>
      </c>
      <c r="W1510">
        <v>2022</v>
      </c>
      <c r="X1510">
        <v>1</v>
      </c>
      <c r="Y1510">
        <v>1</v>
      </c>
      <c r="Z1510">
        <v>12</v>
      </c>
    </row>
    <row r="1511" spans="1:26" x14ac:dyDescent="0.35">
      <c r="A1511" s="2" t="s">
        <v>3635</v>
      </c>
      <c r="B1511" t="s">
        <v>126</v>
      </c>
      <c r="C1511" t="s">
        <v>1</v>
      </c>
      <c r="D1511" t="s">
        <v>127</v>
      </c>
      <c r="E1511" t="s">
        <v>0</v>
      </c>
      <c r="F1511" t="s">
        <v>1</v>
      </c>
      <c r="G1511" t="s">
        <v>2</v>
      </c>
      <c r="H1511" t="s">
        <v>3</v>
      </c>
      <c r="I1511" s="4">
        <v>312</v>
      </c>
      <c r="J1511" t="s">
        <v>192</v>
      </c>
      <c r="K1511">
        <v>39.5</v>
      </c>
      <c r="L1511">
        <v>4.5999999000000003</v>
      </c>
      <c r="M1511">
        <v>181.7</v>
      </c>
      <c r="N1511" t="s">
        <v>3631</v>
      </c>
      <c r="O1511" t="s">
        <v>3509</v>
      </c>
      <c r="P1511" t="s">
        <v>3632</v>
      </c>
      <c r="Q1511" t="s">
        <v>192</v>
      </c>
      <c r="S1511" t="s">
        <v>2258</v>
      </c>
      <c r="T1511" s="5">
        <v>34432150</v>
      </c>
      <c r="U1511" t="s">
        <v>3633</v>
      </c>
      <c r="V1511">
        <v>2021</v>
      </c>
      <c r="W1511">
        <v>2022</v>
      </c>
      <c r="X1511">
        <v>1</v>
      </c>
      <c r="Y1511">
        <v>1</v>
      </c>
      <c r="Z1511">
        <v>12</v>
      </c>
    </row>
    <row r="1512" spans="1:26" x14ac:dyDescent="0.35">
      <c r="A1512" s="2" t="s">
        <v>3636</v>
      </c>
      <c r="B1512" t="s">
        <v>126</v>
      </c>
      <c r="C1512" t="s">
        <v>1</v>
      </c>
      <c r="D1512" t="s">
        <v>127</v>
      </c>
      <c r="E1512" t="s">
        <v>0</v>
      </c>
      <c r="F1512" t="s">
        <v>1</v>
      </c>
      <c r="G1512" t="s">
        <v>2</v>
      </c>
      <c r="H1512" t="s">
        <v>3</v>
      </c>
      <c r="I1512" s="4">
        <v>313</v>
      </c>
      <c r="J1512" t="s">
        <v>192</v>
      </c>
      <c r="K1512">
        <v>40</v>
      </c>
      <c r="L1512">
        <v>4.6999997999999996</v>
      </c>
      <c r="M1512">
        <v>188</v>
      </c>
      <c r="N1512" t="s">
        <v>3631</v>
      </c>
      <c r="O1512" t="s">
        <v>3509</v>
      </c>
      <c r="P1512" t="s">
        <v>3632</v>
      </c>
      <c r="Q1512" t="s">
        <v>192</v>
      </c>
      <c r="S1512" t="s">
        <v>2258</v>
      </c>
      <c r="T1512" s="5">
        <v>35626000</v>
      </c>
      <c r="U1512" t="s">
        <v>3633</v>
      </c>
      <c r="V1512">
        <v>2021</v>
      </c>
      <c r="W1512">
        <v>2022</v>
      </c>
      <c r="X1512">
        <v>1</v>
      </c>
      <c r="Y1512">
        <v>1</v>
      </c>
      <c r="Z1512">
        <v>12</v>
      </c>
    </row>
    <row r="1513" spans="1:26" x14ac:dyDescent="0.35">
      <c r="A1513" s="2" t="s">
        <v>3637</v>
      </c>
      <c r="B1513" t="s">
        <v>126</v>
      </c>
      <c r="C1513" t="s">
        <v>1</v>
      </c>
      <c r="D1513" t="s">
        <v>127</v>
      </c>
      <c r="E1513" t="s">
        <v>0</v>
      </c>
      <c r="F1513" t="s">
        <v>1</v>
      </c>
      <c r="G1513" t="s">
        <v>2</v>
      </c>
      <c r="H1513" t="s">
        <v>3</v>
      </c>
      <c r="I1513" s="4">
        <v>314</v>
      </c>
      <c r="J1513" t="s">
        <v>192</v>
      </c>
      <c r="K1513">
        <v>30</v>
      </c>
      <c r="L1513">
        <v>5</v>
      </c>
      <c r="M1513">
        <v>150</v>
      </c>
      <c r="N1513" t="s">
        <v>3631</v>
      </c>
      <c r="O1513" t="s">
        <v>3509</v>
      </c>
      <c r="P1513" t="s">
        <v>3632</v>
      </c>
      <c r="Q1513" t="s">
        <v>192</v>
      </c>
      <c r="S1513" t="s">
        <v>2258</v>
      </c>
      <c r="T1513" s="5">
        <v>28425000</v>
      </c>
      <c r="U1513" t="s">
        <v>3633</v>
      </c>
      <c r="V1513">
        <v>2021</v>
      </c>
      <c r="W1513">
        <v>2022</v>
      </c>
      <c r="X1513">
        <v>1</v>
      </c>
      <c r="Y1513">
        <v>1</v>
      </c>
      <c r="Z1513">
        <v>12</v>
      </c>
    </row>
    <row r="1514" spans="1:26" x14ac:dyDescent="0.35">
      <c r="A1514" s="2" t="s">
        <v>3638</v>
      </c>
      <c r="B1514" t="s">
        <v>126</v>
      </c>
      <c r="C1514" t="s">
        <v>1</v>
      </c>
      <c r="D1514" t="s">
        <v>127</v>
      </c>
      <c r="E1514" t="s">
        <v>0</v>
      </c>
      <c r="F1514" t="s">
        <v>1</v>
      </c>
      <c r="G1514" t="s">
        <v>2</v>
      </c>
      <c r="H1514" t="s">
        <v>3</v>
      </c>
      <c r="I1514" s="4">
        <v>315</v>
      </c>
      <c r="J1514" t="s">
        <v>192</v>
      </c>
      <c r="K1514">
        <v>30</v>
      </c>
      <c r="L1514">
        <v>4.5</v>
      </c>
      <c r="M1514">
        <v>135</v>
      </c>
      <c r="N1514" t="s">
        <v>3631</v>
      </c>
      <c r="O1514" t="s">
        <v>3509</v>
      </c>
      <c r="P1514" t="s">
        <v>3632</v>
      </c>
      <c r="Q1514" t="s">
        <v>192</v>
      </c>
      <c r="S1514" t="s">
        <v>2258</v>
      </c>
      <c r="T1514" s="5">
        <v>25582500</v>
      </c>
      <c r="U1514" t="s">
        <v>3633</v>
      </c>
      <c r="V1514">
        <v>2021</v>
      </c>
      <c r="W1514">
        <v>2022</v>
      </c>
      <c r="X1514">
        <v>1</v>
      </c>
      <c r="Y1514">
        <v>1</v>
      </c>
      <c r="Z1514">
        <v>12</v>
      </c>
    </row>
    <row r="1515" spans="1:26" x14ac:dyDescent="0.35">
      <c r="A1515" s="2" t="s">
        <v>3639</v>
      </c>
      <c r="B1515" t="s">
        <v>126</v>
      </c>
      <c r="C1515" t="s">
        <v>1</v>
      </c>
      <c r="D1515" t="s">
        <v>127</v>
      </c>
      <c r="E1515" t="s">
        <v>0</v>
      </c>
      <c r="F1515" t="s">
        <v>1</v>
      </c>
      <c r="G1515" t="s">
        <v>2</v>
      </c>
      <c r="H1515" t="s">
        <v>3</v>
      </c>
      <c r="I1515" s="4">
        <v>316</v>
      </c>
      <c r="J1515" t="s">
        <v>192</v>
      </c>
      <c r="K1515">
        <v>24.5</v>
      </c>
      <c r="L1515">
        <v>4.4000000999999997</v>
      </c>
      <c r="M1515">
        <v>107.8</v>
      </c>
      <c r="N1515" t="s">
        <v>3631</v>
      </c>
      <c r="O1515" t="s">
        <v>3509</v>
      </c>
      <c r="P1515" t="s">
        <v>3632</v>
      </c>
      <c r="Q1515" t="s">
        <v>192</v>
      </c>
      <c r="S1515" t="s">
        <v>2258</v>
      </c>
      <c r="T1515" s="5">
        <v>20428100</v>
      </c>
      <c r="U1515" t="s">
        <v>3633</v>
      </c>
      <c r="V1515">
        <v>2021</v>
      </c>
      <c r="W1515">
        <v>2022</v>
      </c>
      <c r="X1515">
        <v>1</v>
      </c>
      <c r="Y1515">
        <v>1</v>
      </c>
      <c r="Z1515">
        <v>12</v>
      </c>
    </row>
    <row r="1516" spans="1:26" x14ac:dyDescent="0.35">
      <c r="A1516" s="2" t="s">
        <v>3640</v>
      </c>
      <c r="B1516" t="s">
        <v>126</v>
      </c>
      <c r="C1516" t="s">
        <v>1</v>
      </c>
      <c r="D1516" t="s">
        <v>127</v>
      </c>
      <c r="E1516" t="s">
        <v>0</v>
      </c>
      <c r="F1516" t="s">
        <v>1</v>
      </c>
      <c r="G1516" t="s">
        <v>5</v>
      </c>
      <c r="H1516" t="s">
        <v>6</v>
      </c>
      <c r="I1516" s="4">
        <v>329</v>
      </c>
      <c r="J1516" t="s">
        <v>192</v>
      </c>
      <c r="K1516">
        <v>606</v>
      </c>
      <c r="L1516">
        <v>0</v>
      </c>
      <c r="M1516">
        <v>606</v>
      </c>
      <c r="N1516" t="s">
        <v>3631</v>
      </c>
      <c r="O1516" t="s">
        <v>3509</v>
      </c>
      <c r="P1516" t="s">
        <v>3632</v>
      </c>
      <c r="Q1516" t="s">
        <v>192</v>
      </c>
      <c r="S1516" t="s">
        <v>2258</v>
      </c>
      <c r="T1516" s="5">
        <v>70841400</v>
      </c>
      <c r="U1516" t="s">
        <v>3633</v>
      </c>
      <c r="V1516">
        <v>2021</v>
      </c>
      <c r="W1516">
        <v>2022</v>
      </c>
      <c r="X1516">
        <v>1</v>
      </c>
      <c r="Y1516">
        <v>1</v>
      </c>
      <c r="Z1516">
        <v>12</v>
      </c>
    </row>
    <row r="1517" spans="1:26" x14ac:dyDescent="0.35">
      <c r="A1517" s="2" t="s">
        <v>3641</v>
      </c>
      <c r="B1517" t="s">
        <v>126</v>
      </c>
      <c r="C1517" t="s">
        <v>1</v>
      </c>
      <c r="D1517" t="s">
        <v>127</v>
      </c>
      <c r="E1517" t="s">
        <v>0</v>
      </c>
      <c r="F1517" t="s">
        <v>1</v>
      </c>
      <c r="G1517" t="s">
        <v>2</v>
      </c>
      <c r="H1517" t="s">
        <v>3</v>
      </c>
      <c r="I1517" s="4">
        <v>317</v>
      </c>
      <c r="J1517" t="s">
        <v>192</v>
      </c>
      <c r="K1517">
        <v>97</v>
      </c>
      <c r="L1517">
        <v>5</v>
      </c>
      <c r="M1517">
        <v>485</v>
      </c>
      <c r="N1517" t="s">
        <v>3642</v>
      </c>
      <c r="O1517" t="s">
        <v>3509</v>
      </c>
      <c r="P1517" t="s">
        <v>3643</v>
      </c>
      <c r="Q1517" t="s">
        <v>192</v>
      </c>
      <c r="S1517" t="s">
        <v>2258</v>
      </c>
      <c r="T1517" s="5">
        <v>91907500</v>
      </c>
      <c r="U1517" t="s">
        <v>3644</v>
      </c>
      <c r="V1517">
        <v>2021</v>
      </c>
      <c r="W1517">
        <v>2022</v>
      </c>
      <c r="X1517">
        <v>1</v>
      </c>
      <c r="Y1517">
        <v>1</v>
      </c>
      <c r="Z1517">
        <v>12</v>
      </c>
    </row>
    <row r="1518" spans="1:26" x14ac:dyDescent="0.35">
      <c r="A1518" s="2" t="s">
        <v>3645</v>
      </c>
      <c r="B1518" t="s">
        <v>126</v>
      </c>
      <c r="C1518" t="s">
        <v>1</v>
      </c>
      <c r="D1518" t="s">
        <v>127</v>
      </c>
      <c r="E1518" t="s">
        <v>0</v>
      </c>
      <c r="F1518" t="s">
        <v>1</v>
      </c>
      <c r="G1518" t="s">
        <v>5</v>
      </c>
      <c r="H1518" t="s">
        <v>6</v>
      </c>
      <c r="I1518" s="4">
        <v>330</v>
      </c>
      <c r="J1518" t="s">
        <v>192</v>
      </c>
      <c r="K1518">
        <v>194</v>
      </c>
      <c r="L1518">
        <v>0</v>
      </c>
      <c r="M1518">
        <v>194</v>
      </c>
      <c r="N1518" t="s">
        <v>3642</v>
      </c>
      <c r="O1518" t="s">
        <v>3509</v>
      </c>
      <c r="P1518" t="s">
        <v>3643</v>
      </c>
      <c r="Q1518" t="s">
        <v>192</v>
      </c>
      <c r="S1518" t="s">
        <v>2258</v>
      </c>
      <c r="T1518" s="5">
        <v>22678600</v>
      </c>
      <c r="U1518" t="s">
        <v>3644</v>
      </c>
      <c r="V1518">
        <v>2021</v>
      </c>
      <c r="W1518">
        <v>2022</v>
      </c>
      <c r="X1518">
        <v>1</v>
      </c>
      <c r="Y1518">
        <v>1</v>
      </c>
      <c r="Z1518">
        <v>12</v>
      </c>
    </row>
    <row r="1519" spans="1:26" x14ac:dyDescent="0.35">
      <c r="A1519" s="2" t="s">
        <v>3646</v>
      </c>
      <c r="B1519" t="s">
        <v>126</v>
      </c>
      <c r="C1519" t="s">
        <v>1</v>
      </c>
      <c r="D1519" t="s">
        <v>127</v>
      </c>
      <c r="E1519" t="s">
        <v>0</v>
      </c>
      <c r="F1519" t="s">
        <v>1</v>
      </c>
      <c r="G1519" t="s">
        <v>1733</v>
      </c>
      <c r="H1519" t="s">
        <v>1734</v>
      </c>
      <c r="I1519" s="4">
        <v>68</v>
      </c>
      <c r="J1519" t="s">
        <v>192</v>
      </c>
      <c r="K1519">
        <v>0</v>
      </c>
      <c r="L1519">
        <v>0</v>
      </c>
      <c r="M1519">
        <v>14</v>
      </c>
      <c r="N1519" t="s">
        <v>3647</v>
      </c>
      <c r="O1519" t="s">
        <v>194</v>
      </c>
      <c r="Q1519" t="s">
        <v>195</v>
      </c>
      <c r="S1519" t="s">
        <v>87</v>
      </c>
      <c r="T1519" s="5">
        <v>7895599</v>
      </c>
      <c r="V1519">
        <v>2022</v>
      </c>
      <c r="W1519">
        <v>2022</v>
      </c>
      <c r="X1519">
        <v>1</v>
      </c>
      <c r="Y1519">
        <v>1</v>
      </c>
      <c r="Z1519">
        <v>12</v>
      </c>
    </row>
    <row r="1520" spans="1:26" x14ac:dyDescent="0.35">
      <c r="A1520" s="2" t="s">
        <v>3648</v>
      </c>
      <c r="B1520" t="s">
        <v>126</v>
      </c>
      <c r="C1520" t="s">
        <v>1</v>
      </c>
      <c r="D1520" t="s">
        <v>127</v>
      </c>
      <c r="E1520" t="s">
        <v>0</v>
      </c>
      <c r="F1520" t="s">
        <v>1</v>
      </c>
      <c r="G1520" t="s">
        <v>1342</v>
      </c>
      <c r="H1520" t="s">
        <v>1343</v>
      </c>
      <c r="I1520" s="4">
        <v>100</v>
      </c>
      <c r="J1520" t="s">
        <v>192</v>
      </c>
      <c r="K1520">
        <v>0</v>
      </c>
      <c r="L1520">
        <v>0</v>
      </c>
      <c r="M1520">
        <v>151</v>
      </c>
      <c r="N1520" t="s">
        <v>3649</v>
      </c>
      <c r="O1520" t="s">
        <v>194</v>
      </c>
      <c r="Q1520" t="s">
        <v>195</v>
      </c>
      <c r="S1520" t="s">
        <v>87</v>
      </c>
      <c r="T1520" s="5">
        <v>198234500</v>
      </c>
      <c r="V1520">
        <v>2022</v>
      </c>
      <c r="W1520">
        <v>2022</v>
      </c>
      <c r="X1520">
        <v>1</v>
      </c>
      <c r="Y1520">
        <v>1</v>
      </c>
      <c r="Z1520">
        <v>12</v>
      </c>
    </row>
    <row r="1521" spans="1:26" x14ac:dyDescent="0.35">
      <c r="A1521" s="2" t="s">
        <v>3650</v>
      </c>
      <c r="B1521" t="s">
        <v>126</v>
      </c>
      <c r="C1521" t="s">
        <v>1</v>
      </c>
      <c r="D1521" t="s">
        <v>127</v>
      </c>
      <c r="E1521" t="s">
        <v>0</v>
      </c>
      <c r="F1521" t="s">
        <v>1</v>
      </c>
      <c r="G1521" t="s">
        <v>1773</v>
      </c>
      <c r="H1521" t="s">
        <v>1774</v>
      </c>
      <c r="I1521" s="4">
        <v>195</v>
      </c>
      <c r="J1521" t="s">
        <v>192</v>
      </c>
      <c r="K1521">
        <v>0</v>
      </c>
      <c r="L1521">
        <v>0</v>
      </c>
      <c r="M1521">
        <v>0</v>
      </c>
      <c r="N1521" t="s">
        <v>3651</v>
      </c>
      <c r="O1521" t="s">
        <v>194</v>
      </c>
      <c r="Q1521" t="s">
        <v>195</v>
      </c>
      <c r="S1521" t="s">
        <v>87</v>
      </c>
      <c r="T1521" s="5">
        <v>196262500</v>
      </c>
      <c r="V1521">
        <v>2022</v>
      </c>
      <c r="W1521">
        <v>2022</v>
      </c>
      <c r="X1521">
        <v>1</v>
      </c>
      <c r="Y1521">
        <v>1</v>
      </c>
      <c r="Z1521">
        <v>12</v>
      </c>
    </row>
    <row r="1522" spans="1:26" x14ac:dyDescent="0.35">
      <c r="A1522" s="2" t="s">
        <v>3652</v>
      </c>
      <c r="B1522" t="s">
        <v>126</v>
      </c>
      <c r="C1522" t="s">
        <v>1</v>
      </c>
      <c r="D1522" t="s">
        <v>127</v>
      </c>
      <c r="E1522" t="s">
        <v>0</v>
      </c>
      <c r="F1522" t="s">
        <v>1</v>
      </c>
      <c r="G1522" t="s">
        <v>198</v>
      </c>
      <c r="H1522" t="s">
        <v>199</v>
      </c>
      <c r="I1522" s="4">
        <v>855</v>
      </c>
      <c r="J1522" t="s">
        <v>192</v>
      </c>
      <c r="K1522">
        <v>0</v>
      </c>
      <c r="L1522">
        <v>0</v>
      </c>
      <c r="M1522">
        <v>0</v>
      </c>
      <c r="N1522" t="s">
        <v>3653</v>
      </c>
      <c r="O1522" t="s">
        <v>194</v>
      </c>
      <c r="Q1522" t="s">
        <v>195</v>
      </c>
      <c r="S1522" t="s">
        <v>87</v>
      </c>
      <c r="T1522" s="5">
        <v>198004800</v>
      </c>
      <c r="V1522">
        <v>2022</v>
      </c>
      <c r="W1522">
        <v>2022</v>
      </c>
      <c r="X1522">
        <v>1</v>
      </c>
      <c r="Y1522">
        <v>1</v>
      </c>
      <c r="Z1522">
        <v>12</v>
      </c>
    </row>
    <row r="1523" spans="1:26" x14ac:dyDescent="0.35">
      <c r="A1523" s="2" t="s">
        <v>3654</v>
      </c>
      <c r="B1523" t="s">
        <v>126</v>
      </c>
      <c r="C1523" t="s">
        <v>1</v>
      </c>
      <c r="D1523" t="s">
        <v>127</v>
      </c>
      <c r="E1523" t="s">
        <v>0</v>
      </c>
      <c r="F1523" t="s">
        <v>1</v>
      </c>
      <c r="G1523" t="s">
        <v>1847</v>
      </c>
      <c r="H1523" t="s">
        <v>1767</v>
      </c>
      <c r="I1523" s="4">
        <v>62</v>
      </c>
      <c r="J1523" t="s">
        <v>192</v>
      </c>
      <c r="K1523">
        <v>0</v>
      </c>
      <c r="L1523">
        <v>0</v>
      </c>
      <c r="M1523">
        <v>1078</v>
      </c>
      <c r="N1523" t="s">
        <v>3655</v>
      </c>
      <c r="O1523" t="s">
        <v>194</v>
      </c>
      <c r="Q1523" t="s">
        <v>195</v>
      </c>
      <c r="S1523" t="s">
        <v>87</v>
      </c>
      <c r="T1523" s="5">
        <v>148217000</v>
      </c>
      <c r="V1523">
        <v>2022</v>
      </c>
      <c r="W1523">
        <v>2022</v>
      </c>
      <c r="X1523">
        <v>1</v>
      </c>
      <c r="Y1523">
        <v>1</v>
      </c>
      <c r="Z1523">
        <v>12</v>
      </c>
    </row>
    <row r="1524" spans="1:26" x14ac:dyDescent="0.35">
      <c r="A1524" s="2" t="s">
        <v>3656</v>
      </c>
      <c r="B1524" t="s">
        <v>126</v>
      </c>
      <c r="C1524" t="s">
        <v>1</v>
      </c>
      <c r="D1524" t="s">
        <v>127</v>
      </c>
      <c r="E1524" t="s">
        <v>0</v>
      </c>
      <c r="F1524" t="s">
        <v>1</v>
      </c>
      <c r="G1524" t="s">
        <v>1847</v>
      </c>
      <c r="H1524" t="s">
        <v>1767</v>
      </c>
      <c r="I1524" s="4">
        <v>63</v>
      </c>
      <c r="J1524" t="s">
        <v>192</v>
      </c>
      <c r="K1524">
        <v>0</v>
      </c>
      <c r="L1524">
        <v>0</v>
      </c>
      <c r="M1524">
        <v>1254</v>
      </c>
      <c r="N1524" t="s">
        <v>3657</v>
      </c>
      <c r="O1524" t="s">
        <v>194</v>
      </c>
      <c r="Q1524" t="s">
        <v>195</v>
      </c>
      <c r="S1524" t="s">
        <v>87</v>
      </c>
      <c r="T1524" s="5">
        <v>148270000</v>
      </c>
      <c r="V1524">
        <v>2022</v>
      </c>
      <c r="W1524">
        <v>2022</v>
      </c>
      <c r="X1524">
        <v>1</v>
      </c>
      <c r="Y1524">
        <v>1</v>
      </c>
      <c r="Z1524">
        <v>12</v>
      </c>
    </row>
    <row r="1525" spans="1:26" x14ac:dyDescent="0.35">
      <c r="A1525" s="2" t="s">
        <v>3658</v>
      </c>
      <c r="B1525" t="s">
        <v>126</v>
      </c>
      <c r="C1525" t="s">
        <v>1</v>
      </c>
      <c r="D1525" t="s">
        <v>127</v>
      </c>
      <c r="E1525" t="s">
        <v>0</v>
      </c>
      <c r="F1525" t="s">
        <v>1</v>
      </c>
      <c r="G1525" t="s">
        <v>1847</v>
      </c>
      <c r="H1525" t="s">
        <v>1767</v>
      </c>
      <c r="I1525" s="4">
        <v>64</v>
      </c>
      <c r="J1525" t="s">
        <v>192</v>
      </c>
      <c r="K1525">
        <v>0</v>
      </c>
      <c r="L1525">
        <v>0</v>
      </c>
      <c r="M1525">
        <v>1323</v>
      </c>
      <c r="N1525" t="s">
        <v>3659</v>
      </c>
      <c r="O1525" t="s">
        <v>194</v>
      </c>
      <c r="Q1525" t="s">
        <v>195</v>
      </c>
      <c r="S1525" t="s">
        <v>87</v>
      </c>
      <c r="T1525" s="5">
        <v>98784100</v>
      </c>
      <c r="V1525">
        <v>2022</v>
      </c>
      <c r="W1525">
        <v>2022</v>
      </c>
      <c r="X1525">
        <v>1</v>
      </c>
      <c r="Y1525">
        <v>1</v>
      </c>
      <c r="Z1525">
        <v>12</v>
      </c>
    </row>
    <row r="1526" spans="1:26" x14ac:dyDescent="0.35">
      <c r="A1526" s="2" t="s">
        <v>3660</v>
      </c>
      <c r="B1526" t="s">
        <v>126</v>
      </c>
      <c r="C1526" t="s">
        <v>1</v>
      </c>
      <c r="D1526" t="s">
        <v>127</v>
      </c>
      <c r="E1526" t="s">
        <v>0</v>
      </c>
      <c r="F1526" t="s">
        <v>1</v>
      </c>
      <c r="G1526" t="s">
        <v>1847</v>
      </c>
      <c r="H1526" t="s">
        <v>1767</v>
      </c>
      <c r="I1526" s="4">
        <v>65</v>
      </c>
      <c r="J1526" t="s">
        <v>192</v>
      </c>
      <c r="K1526">
        <v>0</v>
      </c>
      <c r="L1526">
        <v>0</v>
      </c>
      <c r="M1526">
        <v>1243</v>
      </c>
      <c r="N1526" t="s">
        <v>3661</v>
      </c>
      <c r="O1526" t="s">
        <v>194</v>
      </c>
      <c r="Q1526" t="s">
        <v>195</v>
      </c>
      <c r="S1526" t="s">
        <v>87</v>
      </c>
      <c r="T1526" s="5">
        <v>98824100</v>
      </c>
      <c r="V1526">
        <v>2022</v>
      </c>
      <c r="W1526">
        <v>2022</v>
      </c>
      <c r="X1526">
        <v>1</v>
      </c>
      <c r="Y1526">
        <v>1</v>
      </c>
      <c r="Z1526">
        <v>12</v>
      </c>
    </row>
    <row r="1527" spans="1:26" x14ac:dyDescent="0.35">
      <c r="A1527" s="2" t="s">
        <v>3662</v>
      </c>
      <c r="B1527" t="s">
        <v>126</v>
      </c>
      <c r="C1527" t="s">
        <v>1</v>
      </c>
      <c r="D1527" t="s">
        <v>127</v>
      </c>
      <c r="E1527" t="s">
        <v>0</v>
      </c>
      <c r="F1527" t="s">
        <v>1</v>
      </c>
      <c r="G1527" t="s">
        <v>1847</v>
      </c>
      <c r="H1527" t="s">
        <v>1767</v>
      </c>
      <c r="I1527" s="4">
        <v>66</v>
      </c>
      <c r="J1527" t="s">
        <v>192</v>
      </c>
      <c r="K1527">
        <v>0</v>
      </c>
      <c r="L1527">
        <v>0</v>
      </c>
      <c r="M1527">
        <v>1426</v>
      </c>
      <c r="N1527" t="s">
        <v>3663</v>
      </c>
      <c r="O1527" t="s">
        <v>194</v>
      </c>
      <c r="Q1527" t="s">
        <v>195</v>
      </c>
      <c r="S1527" t="s">
        <v>87</v>
      </c>
      <c r="T1527" s="5">
        <v>98849100</v>
      </c>
      <c r="V1527">
        <v>2022</v>
      </c>
      <c r="W1527">
        <v>2022</v>
      </c>
      <c r="X1527">
        <v>1</v>
      </c>
      <c r="Y1527">
        <v>1</v>
      </c>
      <c r="Z1527">
        <v>12</v>
      </c>
    </row>
    <row r="1528" spans="1:26" x14ac:dyDescent="0.35">
      <c r="A1528" s="2" t="s">
        <v>3664</v>
      </c>
      <c r="B1528" t="s">
        <v>126</v>
      </c>
      <c r="C1528" t="s">
        <v>1</v>
      </c>
      <c r="D1528" t="s">
        <v>127</v>
      </c>
      <c r="E1528" t="s">
        <v>0</v>
      </c>
      <c r="F1528" t="s">
        <v>1</v>
      </c>
      <c r="G1528" t="s">
        <v>1847</v>
      </c>
      <c r="H1528" t="s">
        <v>1767</v>
      </c>
      <c r="I1528" s="4">
        <v>67</v>
      </c>
      <c r="J1528" t="s">
        <v>192</v>
      </c>
      <c r="K1528">
        <v>0</v>
      </c>
      <c r="L1528">
        <v>0</v>
      </c>
      <c r="M1528">
        <v>810</v>
      </c>
      <c r="N1528" t="s">
        <v>3665</v>
      </c>
      <c r="O1528" t="s">
        <v>194</v>
      </c>
      <c r="Q1528" t="s">
        <v>195</v>
      </c>
      <c r="S1528" t="s">
        <v>87</v>
      </c>
      <c r="T1528" s="5">
        <v>97657100</v>
      </c>
      <c r="V1528">
        <v>2022</v>
      </c>
      <c r="W1528">
        <v>2022</v>
      </c>
      <c r="X1528">
        <v>1</v>
      </c>
      <c r="Y1528">
        <v>1</v>
      </c>
      <c r="Z1528">
        <v>12</v>
      </c>
    </row>
    <row r="1529" spans="1:26" x14ac:dyDescent="0.35">
      <c r="A1529" s="2" t="s">
        <v>3666</v>
      </c>
      <c r="B1529" t="s">
        <v>126</v>
      </c>
      <c r="C1529" t="s">
        <v>1</v>
      </c>
      <c r="D1529" t="s">
        <v>127</v>
      </c>
      <c r="E1529" t="s">
        <v>0</v>
      </c>
      <c r="F1529" t="s">
        <v>1</v>
      </c>
      <c r="G1529" t="s">
        <v>112</v>
      </c>
      <c r="H1529" t="s">
        <v>113</v>
      </c>
      <c r="I1529" s="4">
        <v>252</v>
      </c>
      <c r="J1529" t="s">
        <v>192</v>
      </c>
      <c r="K1529">
        <v>0</v>
      </c>
      <c r="L1529">
        <v>0</v>
      </c>
      <c r="M1529">
        <v>7</v>
      </c>
      <c r="N1529" t="s">
        <v>3667</v>
      </c>
      <c r="O1529" t="s">
        <v>194</v>
      </c>
      <c r="Q1529" t="s">
        <v>195</v>
      </c>
      <c r="S1529" t="s">
        <v>87</v>
      </c>
      <c r="T1529" s="5">
        <v>11424000</v>
      </c>
      <c r="V1529">
        <v>2022</v>
      </c>
      <c r="W1529">
        <v>2022</v>
      </c>
      <c r="X1529">
        <v>1</v>
      </c>
      <c r="Y1529">
        <v>1</v>
      </c>
      <c r="Z1529">
        <v>12</v>
      </c>
    </row>
    <row r="1530" spans="1:26" x14ac:dyDescent="0.35">
      <c r="A1530" s="2" t="s">
        <v>3668</v>
      </c>
      <c r="B1530" t="s">
        <v>126</v>
      </c>
      <c r="C1530" t="s">
        <v>1</v>
      </c>
      <c r="D1530" t="s">
        <v>127</v>
      </c>
      <c r="E1530" t="s">
        <v>0</v>
      </c>
      <c r="F1530" t="s">
        <v>1</v>
      </c>
      <c r="G1530" t="s">
        <v>1847</v>
      </c>
      <c r="H1530" t="s">
        <v>1767</v>
      </c>
      <c r="I1530" s="4">
        <v>68</v>
      </c>
      <c r="J1530" t="s">
        <v>192</v>
      </c>
      <c r="K1530">
        <v>0</v>
      </c>
      <c r="L1530">
        <v>0</v>
      </c>
      <c r="M1530">
        <v>345</v>
      </c>
      <c r="N1530" t="s">
        <v>3669</v>
      </c>
      <c r="O1530" t="s">
        <v>194</v>
      </c>
      <c r="Q1530" t="s">
        <v>195</v>
      </c>
      <c r="S1530" t="s">
        <v>87</v>
      </c>
      <c r="T1530" s="5">
        <v>63388000</v>
      </c>
      <c r="V1530">
        <v>2022</v>
      </c>
      <c r="W1530">
        <v>2022</v>
      </c>
      <c r="X1530">
        <v>1</v>
      </c>
      <c r="Y1530">
        <v>1</v>
      </c>
      <c r="Z1530">
        <v>12</v>
      </c>
    </row>
    <row r="1531" spans="1:26" x14ac:dyDescent="0.35">
      <c r="A1531" s="2" t="s">
        <v>3670</v>
      </c>
      <c r="B1531" t="s">
        <v>126</v>
      </c>
      <c r="C1531" t="s">
        <v>1</v>
      </c>
      <c r="D1531" t="s">
        <v>127</v>
      </c>
      <c r="E1531" t="s">
        <v>0</v>
      </c>
      <c r="F1531" t="s">
        <v>1</v>
      </c>
      <c r="G1531" t="s">
        <v>112</v>
      </c>
      <c r="H1531" t="s">
        <v>113</v>
      </c>
      <c r="I1531" s="4">
        <v>253</v>
      </c>
      <c r="J1531" t="s">
        <v>192</v>
      </c>
      <c r="K1531">
        <v>0</v>
      </c>
      <c r="L1531">
        <v>0</v>
      </c>
      <c r="M1531">
        <v>217</v>
      </c>
      <c r="N1531" t="s">
        <v>3671</v>
      </c>
      <c r="O1531" t="s">
        <v>194</v>
      </c>
      <c r="Q1531" t="s">
        <v>195</v>
      </c>
      <c r="S1531" t="s">
        <v>87</v>
      </c>
      <c r="T1531" s="5">
        <v>158102446</v>
      </c>
      <c r="V1531">
        <v>2022</v>
      </c>
      <c r="W1531">
        <v>2022</v>
      </c>
      <c r="X1531">
        <v>1</v>
      </c>
      <c r="Y1531">
        <v>1</v>
      </c>
      <c r="Z1531">
        <v>12</v>
      </c>
    </row>
    <row r="1532" spans="1:26" x14ac:dyDescent="0.35">
      <c r="A1532" s="2" t="s">
        <v>3672</v>
      </c>
      <c r="B1532" t="s">
        <v>126</v>
      </c>
      <c r="C1532" t="s">
        <v>1</v>
      </c>
      <c r="D1532" t="s">
        <v>127</v>
      </c>
      <c r="E1532" t="s">
        <v>0</v>
      </c>
      <c r="F1532" t="s">
        <v>1</v>
      </c>
      <c r="G1532" t="s">
        <v>1773</v>
      </c>
      <c r="H1532" t="s">
        <v>1774</v>
      </c>
      <c r="I1532" s="4">
        <v>196</v>
      </c>
      <c r="J1532" t="s">
        <v>192</v>
      </c>
      <c r="K1532">
        <v>0</v>
      </c>
      <c r="L1532">
        <v>0</v>
      </c>
      <c r="M1532">
        <v>0</v>
      </c>
      <c r="N1532" t="s">
        <v>3673</v>
      </c>
      <c r="O1532" t="s">
        <v>194</v>
      </c>
      <c r="Q1532" t="s">
        <v>195</v>
      </c>
      <c r="S1532" t="s">
        <v>87</v>
      </c>
      <c r="T1532" s="5">
        <v>135612336</v>
      </c>
      <c r="V1532">
        <v>2022</v>
      </c>
      <c r="W1532">
        <v>2022</v>
      </c>
      <c r="X1532">
        <v>1</v>
      </c>
      <c r="Y1532">
        <v>1</v>
      </c>
      <c r="Z1532">
        <v>12</v>
      </c>
    </row>
    <row r="1533" spans="1:26" x14ac:dyDescent="0.35">
      <c r="A1533" s="2" t="s">
        <v>3674</v>
      </c>
      <c r="B1533" t="s">
        <v>126</v>
      </c>
      <c r="C1533" t="s">
        <v>1</v>
      </c>
      <c r="D1533" t="s">
        <v>127</v>
      </c>
      <c r="E1533" t="s">
        <v>0</v>
      </c>
      <c r="F1533" t="s">
        <v>1</v>
      </c>
      <c r="G1533" t="s">
        <v>1773</v>
      </c>
      <c r="H1533" t="s">
        <v>1774</v>
      </c>
      <c r="I1533" s="4">
        <v>197</v>
      </c>
      <c r="J1533" t="s">
        <v>192</v>
      </c>
      <c r="K1533">
        <v>0</v>
      </c>
      <c r="L1533">
        <v>0</v>
      </c>
      <c r="M1533">
        <v>0</v>
      </c>
      <c r="N1533" t="s">
        <v>3675</v>
      </c>
      <c r="O1533" t="s">
        <v>194</v>
      </c>
      <c r="Q1533" t="s">
        <v>195</v>
      </c>
      <c r="S1533" t="s">
        <v>87</v>
      </c>
      <c r="T1533" s="5">
        <v>194772000</v>
      </c>
      <c r="V1533">
        <v>2022</v>
      </c>
      <c r="W1533">
        <v>2022</v>
      </c>
      <c r="X1533">
        <v>1</v>
      </c>
      <c r="Y1533">
        <v>1</v>
      </c>
      <c r="Z1533">
        <v>12</v>
      </c>
    </row>
    <row r="1534" spans="1:26" x14ac:dyDescent="0.35">
      <c r="A1534" s="2" t="s">
        <v>3676</v>
      </c>
      <c r="B1534" t="s">
        <v>126</v>
      </c>
      <c r="C1534" t="s">
        <v>1</v>
      </c>
      <c r="D1534" t="s">
        <v>127</v>
      </c>
      <c r="E1534" t="s">
        <v>0</v>
      </c>
      <c r="F1534" t="s">
        <v>1</v>
      </c>
      <c r="G1534" t="s">
        <v>5</v>
      </c>
      <c r="H1534" t="s">
        <v>6</v>
      </c>
      <c r="I1534" s="4">
        <v>331</v>
      </c>
      <c r="K1534">
        <v>358</v>
      </c>
      <c r="L1534">
        <v>0</v>
      </c>
      <c r="M1534">
        <v>358</v>
      </c>
      <c r="N1534" t="s">
        <v>3677</v>
      </c>
      <c r="O1534" t="s">
        <v>3678</v>
      </c>
      <c r="P1534" t="s">
        <v>3679</v>
      </c>
      <c r="Q1534" t="s">
        <v>195</v>
      </c>
      <c r="S1534" t="s">
        <v>2258</v>
      </c>
      <c r="T1534" s="5">
        <v>42423000</v>
      </c>
      <c r="U1534" t="s">
        <v>3680</v>
      </c>
      <c r="V1534">
        <v>2022</v>
      </c>
      <c r="W1534">
        <v>2023</v>
      </c>
      <c r="X1534">
        <v>1</v>
      </c>
      <c r="Y1534">
        <v>1</v>
      </c>
      <c r="Z1534">
        <v>12</v>
      </c>
    </row>
    <row r="1535" spans="1:26" x14ac:dyDescent="0.35">
      <c r="A1535" s="2" t="s">
        <v>3681</v>
      </c>
      <c r="B1535" t="s">
        <v>126</v>
      </c>
      <c r="C1535" t="s">
        <v>1</v>
      </c>
      <c r="D1535" t="s">
        <v>127</v>
      </c>
      <c r="E1535" t="s">
        <v>0</v>
      </c>
      <c r="F1535" t="s">
        <v>1</v>
      </c>
      <c r="G1535" t="s">
        <v>2</v>
      </c>
      <c r="H1535" t="s">
        <v>3</v>
      </c>
      <c r="I1535" s="4">
        <v>318</v>
      </c>
      <c r="K1535">
        <v>196</v>
      </c>
      <c r="L1535">
        <v>4</v>
      </c>
      <c r="M1535">
        <v>784</v>
      </c>
      <c r="N1535" t="s">
        <v>3682</v>
      </c>
      <c r="O1535" t="s">
        <v>3678</v>
      </c>
      <c r="P1535" t="s">
        <v>3683</v>
      </c>
      <c r="Q1535" t="s">
        <v>195</v>
      </c>
      <c r="S1535" t="s">
        <v>2258</v>
      </c>
      <c r="T1535" s="5">
        <v>149273600</v>
      </c>
      <c r="U1535" t="s">
        <v>3684</v>
      </c>
      <c r="V1535">
        <v>2022</v>
      </c>
      <c r="W1535">
        <v>2023</v>
      </c>
      <c r="X1535">
        <v>1</v>
      </c>
      <c r="Y1535">
        <v>1</v>
      </c>
      <c r="Z1535">
        <v>12</v>
      </c>
    </row>
    <row r="1536" spans="1:26" x14ac:dyDescent="0.35">
      <c r="A1536" s="2" t="s">
        <v>3685</v>
      </c>
      <c r="B1536" t="s">
        <v>126</v>
      </c>
      <c r="C1536" t="s">
        <v>1</v>
      </c>
      <c r="D1536" t="s">
        <v>127</v>
      </c>
      <c r="E1536" t="s">
        <v>0</v>
      </c>
      <c r="F1536" t="s">
        <v>1</v>
      </c>
      <c r="G1536" t="s">
        <v>5</v>
      </c>
      <c r="H1536" t="s">
        <v>6</v>
      </c>
      <c r="I1536" s="4">
        <v>332</v>
      </c>
      <c r="K1536">
        <v>196</v>
      </c>
      <c r="L1536">
        <v>0</v>
      </c>
      <c r="M1536">
        <v>196</v>
      </c>
      <c r="N1536" t="s">
        <v>3682</v>
      </c>
      <c r="O1536" t="s">
        <v>3678</v>
      </c>
      <c r="P1536" t="s">
        <v>3683</v>
      </c>
      <c r="Q1536" t="s">
        <v>195</v>
      </c>
      <c r="S1536" t="s">
        <v>2258</v>
      </c>
      <c r="T1536" s="5">
        <v>23226000</v>
      </c>
      <c r="U1536" t="s">
        <v>3684</v>
      </c>
      <c r="V1536">
        <v>2022</v>
      </c>
      <c r="W1536">
        <v>2023</v>
      </c>
      <c r="X1536">
        <v>1</v>
      </c>
      <c r="Y1536">
        <v>1</v>
      </c>
      <c r="Z1536">
        <v>12</v>
      </c>
    </row>
    <row r="1537" spans="1:26" x14ac:dyDescent="0.35">
      <c r="A1537" s="2" t="s">
        <v>3686</v>
      </c>
      <c r="B1537" t="s">
        <v>126</v>
      </c>
      <c r="C1537" t="s">
        <v>1</v>
      </c>
      <c r="D1537" t="s">
        <v>127</v>
      </c>
      <c r="E1537" t="s">
        <v>0</v>
      </c>
      <c r="F1537" t="s">
        <v>1</v>
      </c>
      <c r="G1537" t="s">
        <v>2</v>
      </c>
      <c r="H1537" t="s">
        <v>3</v>
      </c>
      <c r="I1537" s="4">
        <v>319</v>
      </c>
      <c r="K1537">
        <v>395.5</v>
      </c>
      <c r="L1537">
        <v>4</v>
      </c>
      <c r="M1537">
        <v>1582</v>
      </c>
      <c r="N1537" t="s">
        <v>3687</v>
      </c>
      <c r="O1537" t="s">
        <v>3678</v>
      </c>
      <c r="P1537" t="s">
        <v>3688</v>
      </c>
      <c r="Q1537" t="s">
        <v>195</v>
      </c>
      <c r="S1537" t="s">
        <v>2258</v>
      </c>
      <c r="T1537" s="5">
        <v>198857400</v>
      </c>
      <c r="U1537" t="s">
        <v>3689</v>
      </c>
      <c r="V1537">
        <v>2022</v>
      </c>
      <c r="W1537">
        <v>2023</v>
      </c>
      <c r="X1537">
        <v>1</v>
      </c>
      <c r="Y1537">
        <v>1</v>
      </c>
      <c r="Z1537">
        <v>12</v>
      </c>
    </row>
    <row r="1538" spans="1:26" x14ac:dyDescent="0.35">
      <c r="A1538" s="2" t="s">
        <v>3690</v>
      </c>
      <c r="B1538" t="s">
        <v>126</v>
      </c>
      <c r="C1538" t="s">
        <v>1</v>
      </c>
      <c r="D1538" t="s">
        <v>127</v>
      </c>
      <c r="E1538" t="s">
        <v>0</v>
      </c>
      <c r="F1538" t="s">
        <v>1</v>
      </c>
      <c r="G1538" t="s">
        <v>5</v>
      </c>
      <c r="H1538" t="s">
        <v>6</v>
      </c>
      <c r="I1538" s="4">
        <v>333</v>
      </c>
      <c r="K1538">
        <v>699</v>
      </c>
      <c r="L1538">
        <v>0</v>
      </c>
      <c r="M1538">
        <v>699</v>
      </c>
      <c r="N1538" t="s">
        <v>3687</v>
      </c>
      <c r="O1538" t="s">
        <v>3678</v>
      </c>
      <c r="P1538" t="s">
        <v>3688</v>
      </c>
      <c r="Q1538" t="s">
        <v>195</v>
      </c>
      <c r="S1538" t="s">
        <v>2258</v>
      </c>
      <c r="T1538" s="5">
        <v>82831500</v>
      </c>
      <c r="U1538" t="s">
        <v>3689</v>
      </c>
      <c r="V1538">
        <v>2022</v>
      </c>
      <c r="W1538">
        <v>2023</v>
      </c>
      <c r="X1538">
        <v>1</v>
      </c>
      <c r="Y1538">
        <v>1</v>
      </c>
      <c r="Z1538">
        <v>12</v>
      </c>
    </row>
    <row r="1539" spans="1:26" x14ac:dyDescent="0.35">
      <c r="A1539" s="2" t="s">
        <v>3691</v>
      </c>
      <c r="B1539" t="s">
        <v>126</v>
      </c>
      <c r="C1539" t="s">
        <v>1</v>
      </c>
      <c r="D1539" t="s">
        <v>127</v>
      </c>
      <c r="E1539" t="s">
        <v>0</v>
      </c>
      <c r="F1539" t="s">
        <v>1</v>
      </c>
      <c r="G1539" t="s">
        <v>5</v>
      </c>
      <c r="H1539" t="s">
        <v>6</v>
      </c>
      <c r="I1539" s="4">
        <v>334</v>
      </c>
      <c r="K1539">
        <v>568.59997999999996</v>
      </c>
      <c r="L1539">
        <v>0</v>
      </c>
      <c r="M1539">
        <v>568.59997999999996</v>
      </c>
      <c r="N1539" t="s">
        <v>3692</v>
      </c>
      <c r="O1539" t="s">
        <v>3678</v>
      </c>
      <c r="P1539" t="s">
        <v>3693</v>
      </c>
      <c r="Q1539" t="s">
        <v>195</v>
      </c>
      <c r="S1539" t="s">
        <v>2258</v>
      </c>
      <c r="T1539" s="5">
        <v>67379100</v>
      </c>
      <c r="U1539" t="s">
        <v>3694</v>
      </c>
      <c r="V1539">
        <v>2022</v>
      </c>
      <c r="W1539">
        <v>2023</v>
      </c>
      <c r="X1539">
        <v>1</v>
      </c>
      <c r="Y1539">
        <v>1</v>
      </c>
      <c r="Z1539">
        <v>12</v>
      </c>
    </row>
    <row r="1540" spans="1:26" x14ac:dyDescent="0.35">
      <c r="A1540" s="2" t="s">
        <v>3695</v>
      </c>
      <c r="B1540" t="s">
        <v>126</v>
      </c>
      <c r="C1540" t="s">
        <v>1</v>
      </c>
      <c r="D1540" t="s">
        <v>127</v>
      </c>
      <c r="E1540" t="s">
        <v>0</v>
      </c>
      <c r="F1540" t="s">
        <v>1</v>
      </c>
      <c r="G1540" t="s">
        <v>5</v>
      </c>
      <c r="H1540" t="s">
        <v>6</v>
      </c>
      <c r="I1540" s="4">
        <v>335</v>
      </c>
      <c r="K1540">
        <v>293</v>
      </c>
      <c r="L1540">
        <v>0</v>
      </c>
      <c r="M1540">
        <v>293</v>
      </c>
      <c r="N1540" t="s">
        <v>3696</v>
      </c>
      <c r="O1540" t="s">
        <v>3678</v>
      </c>
      <c r="P1540" t="s">
        <v>3697</v>
      </c>
      <c r="Q1540" t="s">
        <v>195</v>
      </c>
      <c r="S1540" t="s">
        <v>2258</v>
      </c>
      <c r="T1540" s="5">
        <v>34720500</v>
      </c>
      <c r="U1540" t="s">
        <v>3698</v>
      </c>
      <c r="V1540">
        <v>2022</v>
      </c>
      <c r="W1540">
        <v>2023</v>
      </c>
      <c r="X1540">
        <v>1</v>
      </c>
      <c r="Y1540">
        <v>1</v>
      </c>
      <c r="Z1540">
        <v>12</v>
      </c>
    </row>
    <row r="1541" spans="1:26" x14ac:dyDescent="0.35">
      <c r="A1541" s="2" t="s">
        <v>3699</v>
      </c>
      <c r="B1541" t="s">
        <v>126</v>
      </c>
      <c r="C1541" t="s">
        <v>1</v>
      </c>
      <c r="D1541" t="s">
        <v>127</v>
      </c>
      <c r="E1541" t="s">
        <v>0</v>
      </c>
      <c r="F1541" t="s">
        <v>1</v>
      </c>
      <c r="G1541" t="s">
        <v>2</v>
      </c>
      <c r="H1541" t="s">
        <v>3</v>
      </c>
      <c r="I1541" s="4">
        <v>320</v>
      </c>
      <c r="J1541" t="s">
        <v>192</v>
      </c>
      <c r="K1541">
        <v>3981.5</v>
      </c>
      <c r="L1541">
        <v>3.5</v>
      </c>
      <c r="M1541">
        <v>13935.25</v>
      </c>
      <c r="N1541" t="s">
        <v>3700</v>
      </c>
      <c r="O1541" t="s">
        <v>3701</v>
      </c>
      <c r="P1541" t="s">
        <v>3702</v>
      </c>
      <c r="Q1541" t="s">
        <v>195</v>
      </c>
      <c r="S1541" t="s">
        <v>2258</v>
      </c>
      <c r="T1541" s="5">
        <v>2653271600</v>
      </c>
      <c r="U1541" t="s">
        <v>3703</v>
      </c>
      <c r="V1541">
        <v>2022</v>
      </c>
      <c r="W1541">
        <v>2023</v>
      </c>
      <c r="X1541">
        <v>1</v>
      </c>
      <c r="Y1541">
        <v>1</v>
      </c>
      <c r="Z1541">
        <v>12</v>
      </c>
    </row>
    <row r="1542" spans="1:26" x14ac:dyDescent="0.35">
      <c r="A1542" s="2" t="s">
        <v>3704</v>
      </c>
      <c r="B1542" t="s">
        <v>126</v>
      </c>
      <c r="C1542" t="s">
        <v>1</v>
      </c>
      <c r="D1542" t="s">
        <v>127</v>
      </c>
      <c r="E1542" t="s">
        <v>0</v>
      </c>
      <c r="F1542" t="s">
        <v>1</v>
      </c>
      <c r="G1542" t="s">
        <v>5</v>
      </c>
      <c r="H1542" t="s">
        <v>6</v>
      </c>
      <c r="I1542" s="4">
        <v>336</v>
      </c>
      <c r="J1542" t="s">
        <v>192</v>
      </c>
      <c r="K1542">
        <v>7963</v>
      </c>
      <c r="L1542">
        <v>0</v>
      </c>
      <c r="M1542">
        <v>7963</v>
      </c>
      <c r="N1542" t="s">
        <v>3700</v>
      </c>
      <c r="O1542" t="s">
        <v>3701</v>
      </c>
      <c r="P1542" t="s">
        <v>3702</v>
      </c>
      <c r="Q1542" t="s">
        <v>195</v>
      </c>
      <c r="S1542" t="s">
        <v>2258</v>
      </c>
      <c r="T1542" s="5">
        <v>943615500</v>
      </c>
      <c r="U1542" t="s">
        <v>3703</v>
      </c>
      <c r="V1542">
        <v>2022</v>
      </c>
      <c r="W1542">
        <v>2023</v>
      </c>
      <c r="X1542">
        <v>1</v>
      </c>
      <c r="Y1542">
        <v>1</v>
      </c>
      <c r="Z1542">
        <v>12</v>
      </c>
    </row>
    <row r="1543" spans="1:26" x14ac:dyDescent="0.35">
      <c r="A1543" s="2" t="s">
        <v>3705</v>
      </c>
      <c r="B1543" t="s">
        <v>126</v>
      </c>
      <c r="C1543" t="s">
        <v>1</v>
      </c>
      <c r="D1543" t="s">
        <v>127</v>
      </c>
      <c r="E1543" t="s">
        <v>0</v>
      </c>
      <c r="F1543" t="s">
        <v>1</v>
      </c>
      <c r="G1543" t="s">
        <v>2</v>
      </c>
      <c r="H1543" t="s">
        <v>3</v>
      </c>
      <c r="I1543" s="4">
        <v>321</v>
      </c>
      <c r="J1543" t="s">
        <v>192</v>
      </c>
      <c r="K1543">
        <v>6114</v>
      </c>
      <c r="L1543">
        <v>0</v>
      </c>
      <c r="M1543">
        <v>0</v>
      </c>
      <c r="N1543" t="s">
        <v>3706</v>
      </c>
      <c r="O1543" t="s">
        <v>3707</v>
      </c>
      <c r="P1543" t="s">
        <v>3708</v>
      </c>
      <c r="Q1543" t="s">
        <v>195</v>
      </c>
      <c r="S1543" t="s">
        <v>2258</v>
      </c>
      <c r="T1543" s="5">
        <v>1164105600</v>
      </c>
      <c r="U1543" t="s">
        <v>3709</v>
      </c>
      <c r="V1543">
        <v>2023</v>
      </c>
      <c r="W1543">
        <v>2023</v>
      </c>
      <c r="X1543">
        <v>1</v>
      </c>
      <c r="Y1543">
        <v>1</v>
      </c>
      <c r="Z1543">
        <v>12</v>
      </c>
    </row>
    <row r="1544" spans="1:26" x14ac:dyDescent="0.35">
      <c r="A1544" s="2" t="s">
        <v>3710</v>
      </c>
      <c r="B1544" t="s">
        <v>126</v>
      </c>
      <c r="C1544" t="s">
        <v>1</v>
      </c>
      <c r="D1544" t="s">
        <v>127</v>
      </c>
      <c r="E1544" t="s">
        <v>0</v>
      </c>
      <c r="F1544" t="s">
        <v>1</v>
      </c>
      <c r="G1544" t="s">
        <v>5</v>
      </c>
      <c r="H1544" t="s">
        <v>6</v>
      </c>
      <c r="I1544" s="4">
        <v>337</v>
      </c>
      <c r="J1544" t="s">
        <v>192</v>
      </c>
      <c r="K1544">
        <v>1739</v>
      </c>
      <c r="L1544">
        <v>0</v>
      </c>
      <c r="M1544">
        <v>0</v>
      </c>
      <c r="N1544" t="s">
        <v>3706</v>
      </c>
      <c r="O1544" t="s">
        <v>3707</v>
      </c>
      <c r="P1544" t="s">
        <v>3708</v>
      </c>
      <c r="Q1544" t="s">
        <v>195</v>
      </c>
      <c r="S1544" t="s">
        <v>2258</v>
      </c>
      <c r="T1544" s="5">
        <v>206071500</v>
      </c>
      <c r="U1544" t="s">
        <v>3709</v>
      </c>
      <c r="V1544">
        <v>2023</v>
      </c>
      <c r="W1544">
        <v>2023</v>
      </c>
      <c r="X1544">
        <v>1</v>
      </c>
      <c r="Y1544">
        <v>1</v>
      </c>
      <c r="Z1544">
        <v>12</v>
      </c>
    </row>
    <row r="1545" spans="1:26" x14ac:dyDescent="0.35">
      <c r="A1545" s="2" t="s">
        <v>3711</v>
      </c>
      <c r="B1545" t="s">
        <v>126</v>
      </c>
      <c r="C1545" t="s">
        <v>1</v>
      </c>
      <c r="D1545" t="s">
        <v>127</v>
      </c>
      <c r="E1545" t="s">
        <v>0</v>
      </c>
      <c r="F1545" t="s">
        <v>1</v>
      </c>
      <c r="G1545" t="s">
        <v>2</v>
      </c>
      <c r="H1545" t="s">
        <v>3</v>
      </c>
      <c r="I1545" s="4">
        <v>322</v>
      </c>
      <c r="J1545" t="s">
        <v>192</v>
      </c>
      <c r="K1545">
        <v>4134</v>
      </c>
      <c r="L1545">
        <v>0</v>
      </c>
      <c r="M1545">
        <v>0</v>
      </c>
      <c r="N1545" t="s">
        <v>3712</v>
      </c>
      <c r="O1545" t="s">
        <v>3707</v>
      </c>
      <c r="P1545" t="s">
        <v>3713</v>
      </c>
      <c r="Q1545" t="s">
        <v>195</v>
      </c>
      <c r="S1545" t="s">
        <v>2258</v>
      </c>
      <c r="T1545" s="5">
        <v>395623800</v>
      </c>
      <c r="U1545" t="s">
        <v>3714</v>
      </c>
      <c r="V1545">
        <v>2023</v>
      </c>
      <c r="W1545">
        <v>2023</v>
      </c>
      <c r="X1545">
        <v>1</v>
      </c>
      <c r="Y1545">
        <v>1</v>
      </c>
      <c r="Z1545">
        <v>12</v>
      </c>
    </row>
    <row r="1546" spans="1:26" x14ac:dyDescent="0.35">
      <c r="A1546" s="2" t="s">
        <v>3715</v>
      </c>
      <c r="B1546" t="s">
        <v>126</v>
      </c>
      <c r="C1546" t="s">
        <v>1</v>
      </c>
      <c r="D1546" t="s">
        <v>127</v>
      </c>
      <c r="E1546" t="s">
        <v>0</v>
      </c>
      <c r="F1546" t="s">
        <v>1</v>
      </c>
      <c r="G1546" t="s">
        <v>2</v>
      </c>
      <c r="H1546" t="s">
        <v>3</v>
      </c>
      <c r="I1546" s="4">
        <v>323</v>
      </c>
      <c r="J1546" t="s">
        <v>192</v>
      </c>
      <c r="K1546">
        <v>600</v>
      </c>
      <c r="L1546">
        <v>0</v>
      </c>
      <c r="M1546">
        <v>0</v>
      </c>
      <c r="N1546" t="s">
        <v>3712</v>
      </c>
      <c r="O1546" t="s">
        <v>3707</v>
      </c>
      <c r="P1546" t="s">
        <v>3713</v>
      </c>
      <c r="Q1546" t="s">
        <v>195</v>
      </c>
      <c r="S1546" t="s">
        <v>2258</v>
      </c>
      <c r="T1546" s="5">
        <v>114240000</v>
      </c>
      <c r="U1546" t="s">
        <v>3714</v>
      </c>
      <c r="V1546">
        <v>2023</v>
      </c>
      <c r="W1546">
        <v>2023</v>
      </c>
      <c r="X1546">
        <v>1</v>
      </c>
      <c r="Y1546">
        <v>1</v>
      </c>
      <c r="Z1546">
        <v>12</v>
      </c>
    </row>
    <row r="1547" spans="1:26" x14ac:dyDescent="0.35">
      <c r="A1547" s="2" t="s">
        <v>3716</v>
      </c>
      <c r="B1547" t="s">
        <v>126</v>
      </c>
      <c r="C1547" t="s">
        <v>1</v>
      </c>
      <c r="D1547" t="s">
        <v>127</v>
      </c>
      <c r="E1547" t="s">
        <v>0</v>
      </c>
      <c r="F1547" t="s">
        <v>1</v>
      </c>
      <c r="G1547" t="s">
        <v>2</v>
      </c>
      <c r="H1547" t="s">
        <v>3</v>
      </c>
      <c r="I1547" s="4">
        <v>324</v>
      </c>
      <c r="J1547" t="s">
        <v>192</v>
      </c>
      <c r="K1547">
        <v>1404</v>
      </c>
      <c r="L1547">
        <v>0</v>
      </c>
      <c r="M1547">
        <v>0</v>
      </c>
      <c r="N1547" t="s">
        <v>3712</v>
      </c>
      <c r="O1547" t="s">
        <v>3707</v>
      </c>
      <c r="P1547" t="s">
        <v>3713</v>
      </c>
      <c r="Q1547" t="s">
        <v>195</v>
      </c>
      <c r="S1547" t="s">
        <v>2258</v>
      </c>
      <c r="T1547" s="5">
        <v>58687200</v>
      </c>
      <c r="U1547" t="s">
        <v>3714</v>
      </c>
      <c r="V1547">
        <v>2023</v>
      </c>
      <c r="W1547">
        <v>2023</v>
      </c>
      <c r="X1547">
        <v>1</v>
      </c>
      <c r="Y1547">
        <v>1</v>
      </c>
      <c r="Z1547">
        <v>12</v>
      </c>
    </row>
    <row r="1548" spans="1:26" x14ac:dyDescent="0.35">
      <c r="A1548" s="2" t="s">
        <v>3717</v>
      </c>
      <c r="B1548" t="s">
        <v>126</v>
      </c>
      <c r="C1548" t="s">
        <v>1</v>
      </c>
      <c r="D1548" t="s">
        <v>127</v>
      </c>
      <c r="E1548" t="s">
        <v>0</v>
      </c>
      <c r="F1548" t="s">
        <v>1</v>
      </c>
      <c r="G1548" t="s">
        <v>5</v>
      </c>
      <c r="H1548" t="s">
        <v>6</v>
      </c>
      <c r="I1548" s="4">
        <v>338</v>
      </c>
      <c r="J1548" t="s">
        <v>192</v>
      </c>
      <c r="K1548">
        <v>1786</v>
      </c>
      <c r="L1548">
        <v>0</v>
      </c>
      <c r="M1548">
        <v>0</v>
      </c>
      <c r="N1548" t="s">
        <v>3712</v>
      </c>
      <c r="O1548" t="s">
        <v>3707</v>
      </c>
      <c r="P1548" t="s">
        <v>3713</v>
      </c>
      <c r="Q1548" t="s">
        <v>195</v>
      </c>
      <c r="S1548" t="s">
        <v>2258</v>
      </c>
      <c r="T1548" s="5">
        <v>211641000</v>
      </c>
      <c r="U1548" t="s">
        <v>3714</v>
      </c>
      <c r="V1548">
        <v>2023</v>
      </c>
      <c r="W1548">
        <v>2023</v>
      </c>
      <c r="X1548">
        <v>1</v>
      </c>
      <c r="Y1548">
        <v>1</v>
      </c>
      <c r="Z1548">
        <v>12</v>
      </c>
    </row>
    <row r="1549" spans="1:26" x14ac:dyDescent="0.35">
      <c r="A1549" s="2" t="s">
        <v>3718</v>
      </c>
      <c r="B1549" t="s">
        <v>126</v>
      </c>
      <c r="C1549" t="s">
        <v>1</v>
      </c>
      <c r="D1549" t="s">
        <v>127</v>
      </c>
      <c r="E1549" t="s">
        <v>0</v>
      </c>
      <c r="F1549" t="s">
        <v>1</v>
      </c>
      <c r="G1549" t="s">
        <v>2</v>
      </c>
      <c r="H1549" t="s">
        <v>3</v>
      </c>
      <c r="I1549" s="4">
        <v>325</v>
      </c>
      <c r="J1549" t="s">
        <v>192</v>
      </c>
      <c r="K1549">
        <v>445</v>
      </c>
      <c r="L1549">
        <v>0</v>
      </c>
      <c r="M1549">
        <v>0</v>
      </c>
      <c r="N1549" t="s">
        <v>3719</v>
      </c>
      <c r="O1549" t="s">
        <v>3707</v>
      </c>
      <c r="P1549" t="s">
        <v>3720</v>
      </c>
      <c r="Q1549" t="s">
        <v>195</v>
      </c>
      <c r="S1549" t="s">
        <v>2258</v>
      </c>
      <c r="T1549" s="5">
        <v>42586500</v>
      </c>
      <c r="U1549" t="s">
        <v>3721</v>
      </c>
      <c r="V1549">
        <v>2023</v>
      </c>
      <c r="W1549">
        <v>2023</v>
      </c>
      <c r="X1549">
        <v>1</v>
      </c>
      <c r="Y1549">
        <v>1</v>
      </c>
      <c r="Z1549">
        <v>12</v>
      </c>
    </row>
    <row r="1550" spans="1:26" x14ac:dyDescent="0.35">
      <c r="A1550" s="2" t="s">
        <v>3722</v>
      </c>
      <c r="B1550" t="s">
        <v>126</v>
      </c>
      <c r="C1550" t="s">
        <v>1</v>
      </c>
      <c r="D1550" t="s">
        <v>127</v>
      </c>
      <c r="E1550" t="s">
        <v>0</v>
      </c>
      <c r="F1550" t="s">
        <v>1</v>
      </c>
      <c r="G1550" t="s">
        <v>2</v>
      </c>
      <c r="H1550" t="s">
        <v>3</v>
      </c>
      <c r="I1550" s="4">
        <v>326</v>
      </c>
      <c r="J1550" t="s">
        <v>192</v>
      </c>
      <c r="K1550">
        <v>3616</v>
      </c>
      <c r="L1550">
        <v>0</v>
      </c>
      <c r="M1550">
        <v>0</v>
      </c>
      <c r="N1550" t="s">
        <v>3719</v>
      </c>
      <c r="O1550" t="s">
        <v>3707</v>
      </c>
      <c r="P1550" t="s">
        <v>3720</v>
      </c>
      <c r="Q1550" t="s">
        <v>195</v>
      </c>
      <c r="S1550" t="s">
        <v>2258</v>
      </c>
      <c r="T1550" s="5">
        <v>688486400</v>
      </c>
      <c r="U1550" t="s">
        <v>3721</v>
      </c>
      <c r="V1550">
        <v>2023</v>
      </c>
      <c r="W1550">
        <v>2023</v>
      </c>
      <c r="X1550">
        <v>1</v>
      </c>
      <c r="Y1550">
        <v>1</v>
      </c>
      <c r="Z1550">
        <v>12</v>
      </c>
    </row>
    <row r="1551" spans="1:26" x14ac:dyDescent="0.35">
      <c r="A1551" s="2" t="s">
        <v>3723</v>
      </c>
      <c r="B1551" t="s">
        <v>126</v>
      </c>
      <c r="C1551" t="s">
        <v>1</v>
      </c>
      <c r="D1551" t="s">
        <v>127</v>
      </c>
      <c r="E1551" t="s">
        <v>0</v>
      </c>
      <c r="F1551" t="s">
        <v>1</v>
      </c>
      <c r="G1551" t="s">
        <v>5</v>
      </c>
      <c r="H1551" t="s">
        <v>6</v>
      </c>
      <c r="I1551" s="4">
        <v>339</v>
      </c>
      <c r="J1551" t="s">
        <v>192</v>
      </c>
      <c r="K1551">
        <v>1935</v>
      </c>
      <c r="L1551">
        <v>0</v>
      </c>
      <c r="M1551">
        <v>0</v>
      </c>
      <c r="N1551" t="s">
        <v>3719</v>
      </c>
      <c r="O1551" t="s">
        <v>3707</v>
      </c>
      <c r="P1551" t="s">
        <v>3720</v>
      </c>
      <c r="Q1551" t="s">
        <v>195</v>
      </c>
      <c r="S1551" t="s">
        <v>2258</v>
      </c>
      <c r="T1551" s="5">
        <v>229297500</v>
      </c>
      <c r="U1551" t="s">
        <v>3721</v>
      </c>
      <c r="V1551">
        <v>2023</v>
      </c>
      <c r="W1551">
        <v>2023</v>
      </c>
      <c r="X1551">
        <v>1</v>
      </c>
      <c r="Y1551">
        <v>1</v>
      </c>
      <c r="Z1551">
        <v>12</v>
      </c>
    </row>
    <row r="1552" spans="1:26" x14ac:dyDescent="0.35">
      <c r="A1552" s="2" t="s">
        <v>3724</v>
      </c>
      <c r="B1552" t="s">
        <v>126</v>
      </c>
      <c r="C1552" t="s">
        <v>1</v>
      </c>
      <c r="D1552" t="s">
        <v>127</v>
      </c>
      <c r="E1552" t="s">
        <v>0</v>
      </c>
      <c r="F1552" t="s">
        <v>1</v>
      </c>
      <c r="G1552" t="s">
        <v>112</v>
      </c>
      <c r="H1552" t="s">
        <v>113</v>
      </c>
      <c r="I1552" s="4">
        <v>254</v>
      </c>
      <c r="J1552" t="s">
        <v>192</v>
      </c>
      <c r="K1552">
        <v>100</v>
      </c>
      <c r="L1552">
        <v>0.80000000999999998</v>
      </c>
      <c r="M1552">
        <v>80</v>
      </c>
      <c r="N1552" t="s">
        <v>3725</v>
      </c>
      <c r="O1552" t="s">
        <v>3726</v>
      </c>
      <c r="P1552" t="s">
        <v>3727</v>
      </c>
      <c r="Q1552" t="s">
        <v>195</v>
      </c>
      <c r="S1552" t="s">
        <v>87</v>
      </c>
      <c r="T1552" s="5">
        <v>79671000</v>
      </c>
      <c r="U1552" t="s">
        <v>3728</v>
      </c>
      <c r="V1552">
        <v>2023</v>
      </c>
      <c r="W1552">
        <v>2023</v>
      </c>
      <c r="X1552">
        <v>1</v>
      </c>
      <c r="Y1552">
        <v>1</v>
      </c>
      <c r="Z1552">
        <v>12</v>
      </c>
    </row>
    <row r="1553" spans="1:26" x14ac:dyDescent="0.35">
      <c r="A1553" s="2" t="s">
        <v>3729</v>
      </c>
      <c r="B1553" t="s">
        <v>126</v>
      </c>
      <c r="C1553" t="s">
        <v>1</v>
      </c>
      <c r="D1553" t="s">
        <v>127</v>
      </c>
      <c r="E1553" t="s">
        <v>0</v>
      </c>
      <c r="F1553" t="s">
        <v>1</v>
      </c>
      <c r="G1553" t="s">
        <v>112</v>
      </c>
      <c r="H1553" t="s">
        <v>113</v>
      </c>
      <c r="I1553" s="4">
        <v>255</v>
      </c>
      <c r="J1553" t="s">
        <v>192</v>
      </c>
      <c r="K1553">
        <v>28</v>
      </c>
      <c r="L1553">
        <v>7</v>
      </c>
      <c r="M1553">
        <v>196</v>
      </c>
      <c r="N1553" t="s">
        <v>3730</v>
      </c>
      <c r="O1553" t="s">
        <v>3726</v>
      </c>
      <c r="P1553" t="s">
        <v>3731</v>
      </c>
      <c r="Q1553" t="s">
        <v>195</v>
      </c>
      <c r="S1553" t="s">
        <v>87</v>
      </c>
      <c r="T1553" s="5">
        <v>40941590</v>
      </c>
      <c r="U1553" t="s">
        <v>3728</v>
      </c>
      <c r="V1553">
        <v>2023</v>
      </c>
      <c r="W1553">
        <v>2023</v>
      </c>
      <c r="X1553">
        <v>1</v>
      </c>
      <c r="Y1553">
        <v>1</v>
      </c>
      <c r="Z1553">
        <v>12</v>
      </c>
    </row>
    <row r="1554" spans="1:26" x14ac:dyDescent="0.35">
      <c r="A1554" s="2" t="s">
        <v>3732</v>
      </c>
      <c r="B1554" t="s">
        <v>126</v>
      </c>
      <c r="C1554" t="s">
        <v>1</v>
      </c>
      <c r="D1554" t="s">
        <v>127</v>
      </c>
      <c r="E1554" t="s">
        <v>0</v>
      </c>
      <c r="F1554" t="s">
        <v>1</v>
      </c>
      <c r="G1554" t="s">
        <v>1773</v>
      </c>
      <c r="H1554" t="s">
        <v>1774</v>
      </c>
      <c r="I1554" s="4">
        <v>198</v>
      </c>
      <c r="J1554" t="s">
        <v>192</v>
      </c>
      <c r="K1554">
        <v>1.5</v>
      </c>
      <c r="L1554">
        <v>174.10001</v>
      </c>
      <c r="M1554">
        <v>261.14999</v>
      </c>
      <c r="N1554" t="s">
        <v>3733</v>
      </c>
      <c r="O1554" t="s">
        <v>3726</v>
      </c>
      <c r="P1554" t="s">
        <v>3731</v>
      </c>
      <c r="Q1554" t="s">
        <v>195</v>
      </c>
      <c r="S1554" t="s">
        <v>87</v>
      </c>
      <c r="T1554" s="5">
        <v>468758250</v>
      </c>
      <c r="U1554" t="s">
        <v>3728</v>
      </c>
      <c r="V1554">
        <v>2023</v>
      </c>
      <c r="W1554">
        <v>2023</v>
      </c>
      <c r="X1554">
        <v>1</v>
      </c>
      <c r="Y1554">
        <v>1</v>
      </c>
      <c r="Z1554">
        <v>12</v>
      </c>
    </row>
    <row r="1555" spans="1:26" x14ac:dyDescent="0.35">
      <c r="A1555" s="2" t="s">
        <v>3734</v>
      </c>
      <c r="B1555" t="s">
        <v>126</v>
      </c>
      <c r="C1555" t="s">
        <v>1</v>
      </c>
      <c r="D1555" t="s">
        <v>127</v>
      </c>
      <c r="E1555" t="s">
        <v>0</v>
      </c>
      <c r="F1555" t="s">
        <v>1</v>
      </c>
      <c r="G1555" t="s">
        <v>1773</v>
      </c>
      <c r="H1555" t="s">
        <v>1774</v>
      </c>
      <c r="I1555" s="4">
        <v>199</v>
      </c>
      <c r="J1555" t="s">
        <v>192</v>
      </c>
      <c r="K1555">
        <v>141</v>
      </c>
      <c r="L1555">
        <v>1.1799999000000001</v>
      </c>
      <c r="M1555">
        <v>166.38</v>
      </c>
      <c r="N1555" t="s">
        <v>3735</v>
      </c>
      <c r="O1555" t="s">
        <v>3726</v>
      </c>
      <c r="P1555" t="s">
        <v>3736</v>
      </c>
      <c r="Q1555" t="s">
        <v>195</v>
      </c>
      <c r="S1555" t="s">
        <v>87</v>
      </c>
      <c r="T1555" s="5">
        <v>102955299</v>
      </c>
      <c r="U1555" t="s">
        <v>3728</v>
      </c>
      <c r="V1555">
        <v>2023</v>
      </c>
      <c r="W1555">
        <v>2023</v>
      </c>
      <c r="X1555">
        <v>1</v>
      </c>
      <c r="Y1555">
        <v>1</v>
      </c>
      <c r="Z1555">
        <v>12</v>
      </c>
    </row>
    <row r="1556" spans="1:26" x14ac:dyDescent="0.35">
      <c r="A1556" s="2" t="s">
        <v>3737</v>
      </c>
      <c r="B1556" t="s">
        <v>126</v>
      </c>
      <c r="C1556" t="s">
        <v>1</v>
      </c>
      <c r="D1556" t="s">
        <v>127</v>
      </c>
      <c r="E1556" t="s">
        <v>0</v>
      </c>
      <c r="F1556" t="s">
        <v>1</v>
      </c>
      <c r="G1556" t="s">
        <v>112</v>
      </c>
      <c r="H1556" t="s">
        <v>113</v>
      </c>
      <c r="I1556" s="4">
        <v>256</v>
      </c>
      <c r="J1556" t="s">
        <v>192</v>
      </c>
      <c r="K1556">
        <v>40.799999</v>
      </c>
      <c r="L1556">
        <v>0.2</v>
      </c>
      <c r="M1556">
        <v>8.1599997999999996</v>
      </c>
      <c r="N1556" t="s">
        <v>3738</v>
      </c>
      <c r="O1556" t="s">
        <v>3739</v>
      </c>
      <c r="P1556" t="s">
        <v>3740</v>
      </c>
      <c r="Q1556" t="s">
        <v>195</v>
      </c>
      <c r="S1556" t="s">
        <v>87</v>
      </c>
      <c r="T1556" s="5">
        <v>1839193</v>
      </c>
      <c r="U1556" t="s">
        <v>3728</v>
      </c>
      <c r="V1556">
        <v>2023</v>
      </c>
      <c r="W1556">
        <v>2023</v>
      </c>
      <c r="X1556">
        <v>0</v>
      </c>
      <c r="Y1556">
        <v>1</v>
      </c>
      <c r="Z1556">
        <v>12</v>
      </c>
    </row>
    <row r="1557" spans="1:26" x14ac:dyDescent="0.35">
      <c r="A1557" s="2" t="s">
        <v>3741</v>
      </c>
      <c r="B1557" t="s">
        <v>126</v>
      </c>
      <c r="C1557" t="s">
        <v>1</v>
      </c>
      <c r="D1557" t="s">
        <v>127</v>
      </c>
      <c r="E1557" t="s">
        <v>0</v>
      </c>
      <c r="F1557" t="s">
        <v>1</v>
      </c>
      <c r="G1557" t="s">
        <v>112</v>
      </c>
      <c r="H1557" t="s">
        <v>113</v>
      </c>
      <c r="I1557" s="4">
        <v>257</v>
      </c>
      <c r="J1557" t="s">
        <v>192</v>
      </c>
      <c r="K1557">
        <v>93.349997999999999</v>
      </c>
      <c r="L1557">
        <v>0.69999999000000002</v>
      </c>
      <c r="M1557">
        <v>65.345000999999996</v>
      </c>
      <c r="N1557" t="s">
        <v>3742</v>
      </c>
      <c r="O1557" t="s">
        <v>3743</v>
      </c>
      <c r="P1557" t="s">
        <v>3744</v>
      </c>
      <c r="Q1557" t="s">
        <v>195</v>
      </c>
      <c r="S1557" t="s">
        <v>87</v>
      </c>
      <c r="T1557" s="5">
        <v>4984861</v>
      </c>
      <c r="U1557" t="s">
        <v>3728</v>
      </c>
      <c r="V1557">
        <v>2023</v>
      </c>
      <c r="W1557">
        <v>2023</v>
      </c>
      <c r="X1557">
        <v>0</v>
      </c>
      <c r="Y1557">
        <v>1</v>
      </c>
      <c r="Z1557">
        <v>12</v>
      </c>
    </row>
    <row r="1558" spans="1:26" x14ac:dyDescent="0.35">
      <c r="A1558" s="2" t="s">
        <v>3745</v>
      </c>
      <c r="B1558" t="s">
        <v>126</v>
      </c>
      <c r="C1558" t="s">
        <v>1</v>
      </c>
      <c r="D1558" t="s">
        <v>127</v>
      </c>
      <c r="E1558" t="s">
        <v>0</v>
      </c>
      <c r="F1558" t="s">
        <v>1</v>
      </c>
      <c r="G1558" t="s">
        <v>3746</v>
      </c>
      <c r="H1558" t="s">
        <v>3747</v>
      </c>
      <c r="I1558" s="4">
        <v>1</v>
      </c>
      <c r="J1558" t="s">
        <v>192</v>
      </c>
      <c r="K1558">
        <v>27</v>
      </c>
      <c r="L1558">
        <v>5</v>
      </c>
      <c r="M1558">
        <v>135</v>
      </c>
      <c r="N1558" t="s">
        <v>3748</v>
      </c>
      <c r="O1558" t="s">
        <v>3749</v>
      </c>
      <c r="P1558" t="s">
        <v>3750</v>
      </c>
      <c r="Q1558" t="s">
        <v>195</v>
      </c>
      <c r="S1558" t="s">
        <v>87</v>
      </c>
      <c r="T1558" s="5">
        <v>199500000</v>
      </c>
      <c r="U1558" t="s">
        <v>3751</v>
      </c>
      <c r="V1558">
        <v>2023</v>
      </c>
      <c r="W1558">
        <v>2023</v>
      </c>
      <c r="X1558">
        <v>1</v>
      </c>
      <c r="Y1558">
        <v>1</v>
      </c>
      <c r="Z1558">
        <v>12</v>
      </c>
    </row>
    <row r="1559" spans="1:26" x14ac:dyDescent="0.35">
      <c r="A1559" s="2" t="s">
        <v>3752</v>
      </c>
      <c r="B1559" t="s">
        <v>126</v>
      </c>
      <c r="C1559" t="s">
        <v>1</v>
      </c>
      <c r="D1559" t="s">
        <v>127</v>
      </c>
      <c r="E1559" t="s">
        <v>0</v>
      </c>
      <c r="F1559" t="s">
        <v>1</v>
      </c>
      <c r="G1559" t="s">
        <v>1342</v>
      </c>
      <c r="H1559" t="s">
        <v>1343</v>
      </c>
      <c r="I1559" s="4">
        <v>103</v>
      </c>
      <c r="J1559" t="s">
        <v>192</v>
      </c>
      <c r="K1559">
        <v>8</v>
      </c>
      <c r="L1559">
        <v>5.3000002000000004</v>
      </c>
      <c r="M1559">
        <v>42.400002000000001</v>
      </c>
      <c r="N1559" t="s">
        <v>3753</v>
      </c>
      <c r="O1559" t="s">
        <v>3754</v>
      </c>
      <c r="P1559" t="s">
        <v>3755</v>
      </c>
      <c r="Q1559" t="s">
        <v>195</v>
      </c>
      <c r="S1559" t="s">
        <v>87</v>
      </c>
      <c r="T1559" s="5">
        <v>192306800</v>
      </c>
      <c r="U1559" t="s">
        <v>3728</v>
      </c>
      <c r="V1559">
        <v>2023</v>
      </c>
      <c r="W1559">
        <v>2023</v>
      </c>
      <c r="X1559">
        <v>1</v>
      </c>
      <c r="Y1559">
        <v>1</v>
      </c>
      <c r="Z1559">
        <v>12</v>
      </c>
    </row>
    <row r="1560" spans="1:26" x14ac:dyDescent="0.35">
      <c r="A1560" s="2" t="s">
        <v>3756</v>
      </c>
      <c r="B1560" t="s">
        <v>126</v>
      </c>
      <c r="C1560" t="s">
        <v>1</v>
      </c>
      <c r="D1560" t="s">
        <v>127</v>
      </c>
      <c r="E1560" t="s">
        <v>0</v>
      </c>
      <c r="F1560" t="s">
        <v>1</v>
      </c>
      <c r="G1560" t="s">
        <v>1342</v>
      </c>
      <c r="H1560" t="s">
        <v>1343</v>
      </c>
      <c r="I1560" s="4">
        <v>104</v>
      </c>
      <c r="J1560" t="s">
        <v>192</v>
      </c>
      <c r="K1560">
        <v>2.5</v>
      </c>
      <c r="L1560">
        <v>4</v>
      </c>
      <c r="M1560">
        <v>10</v>
      </c>
      <c r="N1560" t="s">
        <v>3757</v>
      </c>
      <c r="O1560" t="s">
        <v>3758</v>
      </c>
      <c r="P1560" t="s">
        <v>3759</v>
      </c>
      <c r="Q1560" t="s">
        <v>195</v>
      </c>
      <c r="S1560" t="s">
        <v>87</v>
      </c>
      <c r="T1560" s="5">
        <v>257218486</v>
      </c>
      <c r="U1560" t="s">
        <v>3728</v>
      </c>
      <c r="V1560">
        <v>2023</v>
      </c>
      <c r="W1560">
        <v>2023</v>
      </c>
      <c r="X1560">
        <v>1</v>
      </c>
      <c r="Y1560">
        <v>1</v>
      </c>
      <c r="Z1560">
        <v>12</v>
      </c>
    </row>
    <row r="1561" spans="1:26" x14ac:dyDescent="0.35">
      <c r="A1561" s="2" t="s">
        <v>3760</v>
      </c>
      <c r="B1561" t="s">
        <v>126</v>
      </c>
      <c r="C1561" t="s">
        <v>1</v>
      </c>
      <c r="D1561" t="s">
        <v>127</v>
      </c>
      <c r="E1561" t="s">
        <v>0</v>
      </c>
      <c r="F1561" t="s">
        <v>1</v>
      </c>
      <c r="G1561" t="s">
        <v>198</v>
      </c>
      <c r="H1561" t="s">
        <v>199</v>
      </c>
      <c r="I1561" s="4">
        <v>856</v>
      </c>
      <c r="J1561" t="s">
        <v>192</v>
      </c>
      <c r="K1561">
        <v>313</v>
      </c>
      <c r="L1561">
        <v>5</v>
      </c>
      <c r="M1561">
        <v>1565</v>
      </c>
      <c r="N1561" t="s">
        <v>3761</v>
      </c>
      <c r="O1561" t="s">
        <v>3762</v>
      </c>
      <c r="P1561" t="s">
        <v>3763</v>
      </c>
      <c r="Q1561" t="s">
        <v>195</v>
      </c>
      <c r="S1561" t="s">
        <v>87</v>
      </c>
      <c r="T1561" s="5">
        <v>236174648</v>
      </c>
      <c r="U1561" t="s">
        <v>3728</v>
      </c>
      <c r="V1561">
        <v>2023</v>
      </c>
      <c r="W1561">
        <v>2023</v>
      </c>
      <c r="X1561">
        <v>1</v>
      </c>
      <c r="Y1561">
        <v>1</v>
      </c>
      <c r="Z1561">
        <v>12</v>
      </c>
    </row>
    <row r="1562" spans="1:26" x14ac:dyDescent="0.35">
      <c r="A1562" s="2" t="s">
        <v>3764</v>
      </c>
      <c r="B1562" t="s">
        <v>126</v>
      </c>
      <c r="C1562" t="s">
        <v>1</v>
      </c>
      <c r="D1562" t="s">
        <v>127</v>
      </c>
      <c r="E1562" t="s">
        <v>0</v>
      </c>
      <c r="F1562" t="s">
        <v>1</v>
      </c>
      <c r="G1562" t="s">
        <v>1773</v>
      </c>
      <c r="H1562" t="s">
        <v>1774</v>
      </c>
      <c r="I1562" s="4">
        <v>200</v>
      </c>
      <c r="J1562" t="s">
        <v>192</v>
      </c>
      <c r="K1562">
        <v>4</v>
      </c>
      <c r="L1562">
        <v>6</v>
      </c>
      <c r="M1562">
        <v>24</v>
      </c>
      <c r="N1562" t="s">
        <v>3765</v>
      </c>
      <c r="O1562" t="s">
        <v>3762</v>
      </c>
      <c r="P1562" t="s">
        <v>3763</v>
      </c>
      <c r="Q1562" t="s">
        <v>195</v>
      </c>
      <c r="S1562" t="s">
        <v>87</v>
      </c>
      <c r="T1562" s="5">
        <v>201911185</v>
      </c>
      <c r="U1562" t="s">
        <v>3728</v>
      </c>
      <c r="V1562">
        <v>2023</v>
      </c>
      <c r="W1562">
        <v>2023</v>
      </c>
      <c r="X1562">
        <v>1</v>
      </c>
      <c r="Y1562">
        <v>1</v>
      </c>
      <c r="Z1562">
        <v>12</v>
      </c>
    </row>
    <row r="1563" spans="1:26" x14ac:dyDescent="0.35">
      <c r="A1563" s="2" t="s">
        <v>3766</v>
      </c>
      <c r="B1563" t="s">
        <v>126</v>
      </c>
      <c r="C1563" t="s">
        <v>1</v>
      </c>
      <c r="D1563" t="s">
        <v>127</v>
      </c>
      <c r="E1563" t="s">
        <v>0</v>
      </c>
      <c r="F1563" t="s">
        <v>1</v>
      </c>
      <c r="G1563" t="s">
        <v>112</v>
      </c>
      <c r="H1563" t="s">
        <v>113</v>
      </c>
      <c r="I1563" s="4">
        <v>258</v>
      </c>
      <c r="J1563" t="s">
        <v>192</v>
      </c>
      <c r="K1563">
        <v>593</v>
      </c>
      <c r="L1563">
        <v>1.6</v>
      </c>
      <c r="M1563">
        <v>948.79998999999998</v>
      </c>
      <c r="N1563" t="s">
        <v>3767</v>
      </c>
      <c r="O1563" t="s">
        <v>3762</v>
      </c>
      <c r="P1563" t="s">
        <v>3763</v>
      </c>
      <c r="Q1563" t="s">
        <v>195</v>
      </c>
      <c r="S1563" t="s">
        <v>87</v>
      </c>
      <c r="T1563" s="5">
        <v>729221167</v>
      </c>
      <c r="U1563" t="s">
        <v>3728</v>
      </c>
      <c r="V1563">
        <v>2023</v>
      </c>
      <c r="W1563">
        <v>2023</v>
      </c>
      <c r="X1563">
        <v>1</v>
      </c>
      <c r="Y1563">
        <v>1</v>
      </c>
      <c r="Z1563">
        <v>12</v>
      </c>
    </row>
    <row r="1564" spans="1:26" x14ac:dyDescent="0.35">
      <c r="A1564" s="2" t="s">
        <v>3768</v>
      </c>
      <c r="B1564" t="s">
        <v>126</v>
      </c>
      <c r="C1564" t="s">
        <v>1</v>
      </c>
      <c r="D1564" t="s">
        <v>127</v>
      </c>
      <c r="E1564" t="s">
        <v>0</v>
      </c>
      <c r="F1564" t="s">
        <v>1</v>
      </c>
      <c r="G1564" t="s">
        <v>112</v>
      </c>
      <c r="H1564" t="s">
        <v>113</v>
      </c>
      <c r="I1564" s="4">
        <v>259</v>
      </c>
      <c r="J1564" t="s">
        <v>192</v>
      </c>
      <c r="K1564">
        <v>10</v>
      </c>
      <c r="L1564">
        <v>0.5</v>
      </c>
      <c r="M1564">
        <v>5</v>
      </c>
      <c r="N1564" t="s">
        <v>3769</v>
      </c>
      <c r="O1564" t="s">
        <v>3770</v>
      </c>
      <c r="P1564" t="s">
        <v>3771</v>
      </c>
      <c r="Q1564" t="s">
        <v>195</v>
      </c>
      <c r="S1564" t="s">
        <v>87</v>
      </c>
      <c r="T1564" s="5">
        <v>17617000</v>
      </c>
      <c r="U1564" t="s">
        <v>3728</v>
      </c>
      <c r="V1564">
        <v>2023</v>
      </c>
      <c r="W1564">
        <v>2023</v>
      </c>
      <c r="X1564">
        <v>1</v>
      </c>
      <c r="Y1564">
        <v>1</v>
      </c>
      <c r="Z1564">
        <v>12</v>
      </c>
    </row>
    <row r="1565" spans="1:26" x14ac:dyDescent="0.35">
      <c r="A1565" s="2" t="s">
        <v>3772</v>
      </c>
      <c r="B1565" t="s">
        <v>126</v>
      </c>
      <c r="C1565" t="s">
        <v>1</v>
      </c>
      <c r="D1565" t="s">
        <v>127</v>
      </c>
      <c r="E1565" t="s">
        <v>0</v>
      </c>
      <c r="F1565" t="s">
        <v>1</v>
      </c>
      <c r="G1565" t="s">
        <v>112</v>
      </c>
      <c r="H1565" t="s">
        <v>113</v>
      </c>
      <c r="I1565" s="4">
        <v>260</v>
      </c>
      <c r="J1565" t="s">
        <v>192</v>
      </c>
      <c r="K1565">
        <v>233.5</v>
      </c>
      <c r="L1565">
        <v>40</v>
      </c>
      <c r="M1565">
        <v>9340</v>
      </c>
      <c r="N1565" t="s">
        <v>3773</v>
      </c>
      <c r="O1565" t="s">
        <v>3774</v>
      </c>
      <c r="P1565" t="s">
        <v>3775</v>
      </c>
      <c r="Q1565" t="s">
        <v>195</v>
      </c>
      <c r="S1565" t="s">
        <v>87</v>
      </c>
      <c r="T1565" s="5">
        <v>209000424</v>
      </c>
      <c r="U1565" t="s">
        <v>3728</v>
      </c>
      <c r="V1565">
        <v>2023</v>
      </c>
      <c r="W1565">
        <v>2023</v>
      </c>
      <c r="X1565">
        <v>1</v>
      </c>
      <c r="Y1565">
        <v>1</v>
      </c>
      <c r="Z1565">
        <v>12</v>
      </c>
    </row>
    <row r="1566" spans="1:26" x14ac:dyDescent="0.35">
      <c r="A1566" s="2" t="s">
        <v>3776</v>
      </c>
      <c r="B1566" t="s">
        <v>126</v>
      </c>
      <c r="C1566" t="s">
        <v>1</v>
      </c>
      <c r="D1566" t="s">
        <v>127</v>
      </c>
      <c r="E1566" t="s">
        <v>0</v>
      </c>
      <c r="F1566" t="s">
        <v>1</v>
      </c>
      <c r="G1566" t="s">
        <v>1733</v>
      </c>
      <c r="H1566" t="s">
        <v>1734</v>
      </c>
      <c r="I1566" s="4">
        <v>69</v>
      </c>
      <c r="J1566" t="s">
        <v>192</v>
      </c>
      <c r="K1566">
        <v>19</v>
      </c>
      <c r="L1566">
        <v>60</v>
      </c>
      <c r="M1566">
        <v>1140</v>
      </c>
      <c r="N1566" t="s">
        <v>3777</v>
      </c>
      <c r="O1566" t="s">
        <v>3774</v>
      </c>
      <c r="P1566" t="s">
        <v>3775</v>
      </c>
      <c r="Q1566" t="s">
        <v>195</v>
      </c>
      <c r="S1566" t="s">
        <v>87</v>
      </c>
      <c r="T1566" s="5">
        <v>146810816</v>
      </c>
      <c r="U1566" t="s">
        <v>3728</v>
      </c>
      <c r="V1566">
        <v>2023</v>
      </c>
      <c r="W1566">
        <v>2023</v>
      </c>
      <c r="X1566">
        <v>1</v>
      </c>
      <c r="Y1566">
        <v>1</v>
      </c>
      <c r="Z1566">
        <v>12</v>
      </c>
    </row>
    <row r="1567" spans="1:26" x14ac:dyDescent="0.35">
      <c r="A1567" s="2" t="s">
        <v>3778</v>
      </c>
      <c r="B1567" t="s">
        <v>126</v>
      </c>
      <c r="C1567" t="s">
        <v>1</v>
      </c>
      <c r="D1567" t="s">
        <v>127</v>
      </c>
      <c r="E1567" t="s">
        <v>0</v>
      </c>
      <c r="F1567" t="s">
        <v>1</v>
      </c>
      <c r="G1567" t="s">
        <v>112</v>
      </c>
      <c r="H1567" t="s">
        <v>113</v>
      </c>
      <c r="I1567" s="4">
        <v>261</v>
      </c>
      <c r="J1567" t="s">
        <v>192</v>
      </c>
      <c r="K1567">
        <v>7.1999997999999996</v>
      </c>
      <c r="L1567">
        <v>0.5</v>
      </c>
      <c r="M1567">
        <v>3.5999998999999998</v>
      </c>
      <c r="N1567" t="s">
        <v>3779</v>
      </c>
      <c r="O1567" t="s">
        <v>3780</v>
      </c>
      <c r="P1567" t="s">
        <v>3781</v>
      </c>
      <c r="Q1567" t="s">
        <v>195</v>
      </c>
      <c r="S1567" t="s">
        <v>87</v>
      </c>
      <c r="T1567" s="5">
        <v>20762404</v>
      </c>
      <c r="U1567" t="s">
        <v>3728</v>
      </c>
      <c r="V1567">
        <v>2023</v>
      </c>
      <c r="W1567">
        <v>2023</v>
      </c>
      <c r="X1567">
        <v>1</v>
      </c>
      <c r="Y1567">
        <v>1</v>
      </c>
      <c r="Z1567">
        <v>12</v>
      </c>
    </row>
    <row r="1568" spans="1:26" x14ac:dyDescent="0.35">
      <c r="A1568" s="2" t="s">
        <v>3782</v>
      </c>
      <c r="B1568" t="s">
        <v>126</v>
      </c>
      <c r="C1568" t="s">
        <v>1</v>
      </c>
      <c r="D1568" t="s">
        <v>127</v>
      </c>
      <c r="E1568" t="s">
        <v>0</v>
      </c>
      <c r="F1568" t="s">
        <v>1</v>
      </c>
      <c r="G1568" t="s">
        <v>1773</v>
      </c>
      <c r="H1568" t="s">
        <v>1774</v>
      </c>
      <c r="I1568" s="4">
        <v>201</v>
      </c>
      <c r="J1568" t="s">
        <v>192</v>
      </c>
      <c r="K1568">
        <v>87.099997999999999</v>
      </c>
      <c r="L1568">
        <v>1.35</v>
      </c>
      <c r="M1568">
        <v>117.58499999999999</v>
      </c>
      <c r="N1568" t="s">
        <v>3783</v>
      </c>
      <c r="O1568" t="s">
        <v>3758</v>
      </c>
      <c r="P1568" t="s">
        <v>3784</v>
      </c>
      <c r="Q1568" t="s">
        <v>195</v>
      </c>
      <c r="S1568" t="s">
        <v>87</v>
      </c>
      <c r="T1568" s="5">
        <v>214213601</v>
      </c>
      <c r="U1568" t="s">
        <v>3728</v>
      </c>
      <c r="V1568">
        <v>2023</v>
      </c>
      <c r="W1568">
        <v>2023</v>
      </c>
      <c r="X1568">
        <v>1</v>
      </c>
      <c r="Y1568">
        <v>1</v>
      </c>
      <c r="Z1568">
        <v>12</v>
      </c>
    </row>
    <row r="1569" spans="1:26" x14ac:dyDescent="0.35">
      <c r="A1569" s="2" t="s">
        <v>3785</v>
      </c>
      <c r="B1569" t="s">
        <v>126</v>
      </c>
      <c r="C1569" t="s">
        <v>1</v>
      </c>
      <c r="D1569" t="s">
        <v>127</v>
      </c>
      <c r="E1569" t="s">
        <v>0</v>
      </c>
      <c r="F1569" t="s">
        <v>1</v>
      </c>
      <c r="G1569" t="s">
        <v>112</v>
      </c>
      <c r="H1569" t="s">
        <v>113</v>
      </c>
      <c r="I1569" s="4">
        <v>262</v>
      </c>
      <c r="J1569" t="s">
        <v>192</v>
      </c>
      <c r="K1569">
        <v>136</v>
      </c>
      <c r="L1569">
        <v>0.5</v>
      </c>
      <c r="M1569">
        <v>68</v>
      </c>
      <c r="N1569" t="s">
        <v>3786</v>
      </c>
      <c r="O1569" t="s">
        <v>3758</v>
      </c>
      <c r="P1569" t="s">
        <v>3784</v>
      </c>
      <c r="Q1569" t="s">
        <v>195</v>
      </c>
      <c r="S1569" t="s">
        <v>87</v>
      </c>
      <c r="T1569" s="5">
        <v>24936353</v>
      </c>
      <c r="U1569" t="s">
        <v>3728</v>
      </c>
      <c r="V1569">
        <v>2023</v>
      </c>
      <c r="W1569">
        <v>2023</v>
      </c>
      <c r="X1569">
        <v>1</v>
      </c>
      <c r="Y1569">
        <v>1</v>
      </c>
      <c r="Z1569">
        <v>12</v>
      </c>
    </row>
    <row r="1570" spans="1:26" x14ac:dyDescent="0.35">
      <c r="A1570" s="2" t="s">
        <v>3787</v>
      </c>
      <c r="B1570" t="s">
        <v>126</v>
      </c>
      <c r="C1570" t="s">
        <v>1</v>
      </c>
      <c r="D1570" t="s">
        <v>127</v>
      </c>
      <c r="E1570" t="s">
        <v>0</v>
      </c>
      <c r="F1570" t="s">
        <v>1</v>
      </c>
      <c r="G1570" t="s">
        <v>1733</v>
      </c>
      <c r="H1570" t="s">
        <v>1734</v>
      </c>
      <c r="I1570" s="4">
        <v>70</v>
      </c>
      <c r="J1570" t="s">
        <v>192</v>
      </c>
      <c r="K1570">
        <v>2</v>
      </c>
      <c r="L1570">
        <v>0.80000000999999998</v>
      </c>
      <c r="M1570">
        <v>1.6</v>
      </c>
      <c r="N1570" t="s">
        <v>3788</v>
      </c>
      <c r="O1570" t="s">
        <v>3770</v>
      </c>
      <c r="P1570" t="s">
        <v>3789</v>
      </c>
      <c r="Q1570" t="s">
        <v>195</v>
      </c>
      <c r="S1570" t="s">
        <v>87</v>
      </c>
      <c r="T1570" s="5">
        <v>4332576</v>
      </c>
      <c r="U1570" t="s">
        <v>3728</v>
      </c>
      <c r="V1570">
        <v>2023</v>
      </c>
      <c r="W1570">
        <v>2023</v>
      </c>
      <c r="X1570">
        <v>0</v>
      </c>
      <c r="Y1570">
        <v>1</v>
      </c>
      <c r="Z1570">
        <v>12</v>
      </c>
    </row>
    <row r="1571" spans="1:26" x14ac:dyDescent="0.35">
      <c r="A1571" s="2" t="s">
        <v>3790</v>
      </c>
      <c r="B1571" t="s">
        <v>126</v>
      </c>
      <c r="C1571" t="s">
        <v>1</v>
      </c>
      <c r="D1571" t="s">
        <v>127</v>
      </c>
      <c r="E1571" t="s">
        <v>0</v>
      </c>
      <c r="F1571" t="s">
        <v>1</v>
      </c>
      <c r="G1571" t="s">
        <v>112</v>
      </c>
      <c r="H1571" t="s">
        <v>113</v>
      </c>
      <c r="I1571" s="4">
        <v>263</v>
      </c>
      <c r="J1571" t="s">
        <v>192</v>
      </c>
      <c r="K1571">
        <v>12</v>
      </c>
      <c r="L1571">
        <v>30</v>
      </c>
      <c r="M1571">
        <v>360</v>
      </c>
      <c r="N1571" t="s">
        <v>3791</v>
      </c>
      <c r="O1571" t="s">
        <v>3792</v>
      </c>
      <c r="P1571" t="s">
        <v>3793</v>
      </c>
      <c r="Q1571" t="s">
        <v>195</v>
      </c>
      <c r="S1571" t="s">
        <v>87</v>
      </c>
      <c r="T1571" s="5">
        <v>19458332</v>
      </c>
      <c r="U1571" t="s">
        <v>3728</v>
      </c>
      <c r="V1571">
        <v>2023</v>
      </c>
      <c r="W1571">
        <v>2023</v>
      </c>
      <c r="X1571">
        <v>1</v>
      </c>
      <c r="Y1571">
        <v>1</v>
      </c>
      <c r="Z1571">
        <v>12</v>
      </c>
    </row>
    <row r="1572" spans="1:26" x14ac:dyDescent="0.35">
      <c r="A1572" s="2" t="s">
        <v>3794</v>
      </c>
      <c r="B1572" t="s">
        <v>126</v>
      </c>
      <c r="C1572" t="s">
        <v>1</v>
      </c>
      <c r="D1572" t="s">
        <v>127</v>
      </c>
      <c r="E1572" t="s">
        <v>0</v>
      </c>
      <c r="F1572" t="s">
        <v>1</v>
      </c>
      <c r="G1572" t="s">
        <v>1342</v>
      </c>
      <c r="H1572" t="s">
        <v>1343</v>
      </c>
      <c r="I1572" s="4">
        <v>105</v>
      </c>
      <c r="J1572" t="s">
        <v>192</v>
      </c>
      <c r="K1572">
        <v>8</v>
      </c>
      <c r="L1572">
        <v>6</v>
      </c>
      <c r="M1572">
        <v>48</v>
      </c>
      <c r="N1572" t="s">
        <v>3795</v>
      </c>
      <c r="O1572" t="s">
        <v>3796</v>
      </c>
      <c r="P1572" t="s">
        <v>3797</v>
      </c>
      <c r="Q1572" t="s">
        <v>195</v>
      </c>
      <c r="S1572" t="s">
        <v>87</v>
      </c>
      <c r="T1572" s="5">
        <v>318476530</v>
      </c>
      <c r="U1572" t="s">
        <v>3728</v>
      </c>
      <c r="V1572">
        <v>2023</v>
      </c>
      <c r="W1572">
        <v>2023</v>
      </c>
      <c r="X1572">
        <v>1</v>
      </c>
      <c r="Y1572">
        <v>1</v>
      </c>
      <c r="Z1572">
        <v>12</v>
      </c>
    </row>
    <row r="1573" spans="1:26" x14ac:dyDescent="0.35">
      <c r="A1573" s="2" t="s">
        <v>3798</v>
      </c>
      <c r="B1573" t="s">
        <v>126</v>
      </c>
      <c r="C1573" t="s">
        <v>1</v>
      </c>
      <c r="D1573" t="s">
        <v>127</v>
      </c>
      <c r="E1573" t="s">
        <v>0</v>
      </c>
      <c r="F1573" t="s">
        <v>1</v>
      </c>
      <c r="G1573" t="s">
        <v>1773</v>
      </c>
      <c r="H1573" t="s">
        <v>1774</v>
      </c>
      <c r="I1573" s="4">
        <v>202</v>
      </c>
      <c r="J1573" t="s">
        <v>192</v>
      </c>
      <c r="K1573">
        <v>105.6</v>
      </c>
      <c r="L1573">
        <v>0.40000001000000002</v>
      </c>
      <c r="M1573">
        <v>42.240001999999997</v>
      </c>
      <c r="N1573" t="s">
        <v>3799</v>
      </c>
      <c r="O1573" t="s">
        <v>3796</v>
      </c>
      <c r="P1573" t="s">
        <v>3797</v>
      </c>
      <c r="Q1573" t="s">
        <v>195</v>
      </c>
      <c r="S1573" t="s">
        <v>87</v>
      </c>
      <c r="T1573" s="5">
        <v>136828070</v>
      </c>
      <c r="U1573" t="s">
        <v>3728</v>
      </c>
      <c r="V1573">
        <v>2023</v>
      </c>
      <c r="W1573">
        <v>2023</v>
      </c>
      <c r="X1573">
        <v>1</v>
      </c>
      <c r="Y1573">
        <v>1</v>
      </c>
      <c r="Z1573">
        <v>12</v>
      </c>
    </row>
    <row r="1574" spans="1:26" x14ac:dyDescent="0.35">
      <c r="A1574" s="2" t="s">
        <v>3800</v>
      </c>
      <c r="B1574" t="s">
        <v>126</v>
      </c>
      <c r="C1574" t="s">
        <v>1</v>
      </c>
      <c r="D1574" t="s">
        <v>127</v>
      </c>
      <c r="E1574" t="s">
        <v>0</v>
      </c>
      <c r="F1574" t="s">
        <v>1</v>
      </c>
      <c r="G1574" t="s">
        <v>1773</v>
      </c>
      <c r="H1574" t="s">
        <v>1774</v>
      </c>
      <c r="I1574" s="4">
        <v>203</v>
      </c>
      <c r="J1574" t="s">
        <v>192</v>
      </c>
      <c r="K1574">
        <v>598.40002000000004</v>
      </c>
      <c r="L1574">
        <v>1.3</v>
      </c>
      <c r="M1574">
        <v>777.91998000000001</v>
      </c>
      <c r="N1574" t="s">
        <v>3801</v>
      </c>
      <c r="O1574" t="s">
        <v>3726</v>
      </c>
      <c r="P1574" t="s">
        <v>3802</v>
      </c>
      <c r="Q1574" t="s">
        <v>195</v>
      </c>
      <c r="S1574" t="s">
        <v>87</v>
      </c>
      <c r="T1574" s="5">
        <v>325055203</v>
      </c>
      <c r="U1574" t="s">
        <v>3728</v>
      </c>
      <c r="V1574">
        <v>2023</v>
      </c>
      <c r="W1574">
        <v>2023</v>
      </c>
      <c r="X1574">
        <v>1</v>
      </c>
      <c r="Y1574">
        <v>1</v>
      </c>
      <c r="Z1574">
        <v>12</v>
      </c>
    </row>
    <row r="1575" spans="1:26" x14ac:dyDescent="0.35">
      <c r="A1575" s="2" t="s">
        <v>3803</v>
      </c>
      <c r="B1575" t="s">
        <v>126</v>
      </c>
      <c r="C1575" t="s">
        <v>1</v>
      </c>
      <c r="D1575" t="s">
        <v>127</v>
      </c>
      <c r="E1575" t="s">
        <v>0</v>
      </c>
      <c r="F1575" t="s">
        <v>1</v>
      </c>
      <c r="G1575" t="s">
        <v>1733</v>
      </c>
      <c r="H1575" t="s">
        <v>1734</v>
      </c>
      <c r="I1575" s="4">
        <v>71</v>
      </c>
      <c r="J1575" t="s">
        <v>192</v>
      </c>
      <c r="K1575">
        <v>6</v>
      </c>
      <c r="L1575">
        <v>0.80000000999999998</v>
      </c>
      <c r="M1575">
        <v>4.8000002000000004</v>
      </c>
      <c r="N1575" t="s">
        <v>3804</v>
      </c>
      <c r="O1575" t="s">
        <v>3754</v>
      </c>
      <c r="P1575" t="s">
        <v>3805</v>
      </c>
      <c r="Q1575" t="s">
        <v>195</v>
      </c>
      <c r="S1575" t="s">
        <v>87</v>
      </c>
      <c r="T1575" s="5">
        <v>28891630</v>
      </c>
      <c r="U1575" t="s">
        <v>3728</v>
      </c>
      <c r="V1575">
        <v>2023</v>
      </c>
      <c r="W1575">
        <v>2023</v>
      </c>
      <c r="X1575">
        <v>1</v>
      </c>
      <c r="Y1575">
        <v>1</v>
      </c>
      <c r="Z1575">
        <v>12</v>
      </c>
    </row>
    <row r="1576" spans="1:26" x14ac:dyDescent="0.35">
      <c r="A1576" s="2" t="s">
        <v>3806</v>
      </c>
      <c r="B1576" t="s">
        <v>126</v>
      </c>
      <c r="C1576" t="s">
        <v>1</v>
      </c>
      <c r="D1576" t="s">
        <v>127</v>
      </c>
      <c r="E1576" t="s">
        <v>0</v>
      </c>
      <c r="F1576" t="s">
        <v>1</v>
      </c>
      <c r="G1576" t="s">
        <v>1773</v>
      </c>
      <c r="H1576" t="s">
        <v>1774</v>
      </c>
      <c r="I1576" s="4">
        <v>204</v>
      </c>
      <c r="J1576" t="s">
        <v>192</v>
      </c>
      <c r="K1576">
        <v>628.5</v>
      </c>
      <c r="L1576">
        <v>1.24</v>
      </c>
      <c r="M1576">
        <v>779.34002999999996</v>
      </c>
      <c r="N1576" t="s">
        <v>3807</v>
      </c>
      <c r="O1576" t="s">
        <v>3808</v>
      </c>
      <c r="P1576" t="s">
        <v>3809</v>
      </c>
      <c r="Q1576" t="s">
        <v>195</v>
      </c>
      <c r="S1576" t="s">
        <v>87</v>
      </c>
      <c r="T1576" s="5">
        <v>328683224</v>
      </c>
      <c r="U1576" t="s">
        <v>3728</v>
      </c>
      <c r="V1576">
        <v>2023</v>
      </c>
      <c r="W1576">
        <v>2023</v>
      </c>
      <c r="X1576">
        <v>1</v>
      </c>
      <c r="Y1576">
        <v>1</v>
      </c>
      <c r="Z1576">
        <v>12</v>
      </c>
    </row>
    <row r="1577" spans="1:26" x14ac:dyDescent="0.35">
      <c r="A1577" s="2" t="s">
        <v>3810</v>
      </c>
      <c r="B1577" t="s">
        <v>126</v>
      </c>
      <c r="C1577" t="s">
        <v>1</v>
      </c>
      <c r="D1577" t="s">
        <v>127</v>
      </c>
      <c r="E1577" t="s">
        <v>0</v>
      </c>
      <c r="F1577" t="s">
        <v>1</v>
      </c>
      <c r="G1577" t="s">
        <v>1733</v>
      </c>
      <c r="H1577" t="s">
        <v>1734</v>
      </c>
      <c r="I1577" s="4">
        <v>72</v>
      </c>
      <c r="J1577" t="s">
        <v>192</v>
      </c>
      <c r="K1577">
        <v>17</v>
      </c>
      <c r="L1577">
        <v>0.80000000999999998</v>
      </c>
      <c r="M1577">
        <v>13.6</v>
      </c>
      <c r="N1577" t="s">
        <v>3811</v>
      </c>
      <c r="O1577" t="s">
        <v>3812</v>
      </c>
      <c r="P1577" t="s">
        <v>3813</v>
      </c>
      <c r="Q1577" t="s">
        <v>195</v>
      </c>
      <c r="S1577" t="s">
        <v>87</v>
      </c>
      <c r="T1577" s="5">
        <v>118846100</v>
      </c>
      <c r="U1577" t="s">
        <v>3728</v>
      </c>
      <c r="V1577">
        <v>2023</v>
      </c>
      <c r="W1577">
        <v>2023</v>
      </c>
      <c r="X1577">
        <v>1</v>
      </c>
      <c r="Y1577">
        <v>1</v>
      </c>
      <c r="Z1577">
        <v>12</v>
      </c>
    </row>
    <row r="1578" spans="1:26" x14ac:dyDescent="0.35">
      <c r="A1578" s="2" t="s">
        <v>3814</v>
      </c>
      <c r="B1578" t="s">
        <v>126</v>
      </c>
      <c r="C1578" t="s">
        <v>1</v>
      </c>
      <c r="D1578" t="s">
        <v>127</v>
      </c>
      <c r="E1578" t="s">
        <v>0</v>
      </c>
      <c r="F1578" t="s">
        <v>1</v>
      </c>
      <c r="G1578" t="s">
        <v>112</v>
      </c>
      <c r="H1578" t="s">
        <v>113</v>
      </c>
      <c r="I1578" s="4">
        <v>264</v>
      </c>
      <c r="J1578" t="s">
        <v>192</v>
      </c>
      <c r="K1578">
        <v>22</v>
      </c>
      <c r="L1578">
        <v>0.89999998000000003</v>
      </c>
      <c r="M1578">
        <v>19.799999</v>
      </c>
      <c r="N1578" t="s">
        <v>3815</v>
      </c>
      <c r="O1578" t="s">
        <v>3812</v>
      </c>
      <c r="P1578" t="s">
        <v>3813</v>
      </c>
      <c r="Q1578" t="s">
        <v>195</v>
      </c>
      <c r="S1578" t="s">
        <v>87</v>
      </c>
      <c r="T1578" s="5">
        <v>75404000</v>
      </c>
      <c r="U1578" t="s">
        <v>3728</v>
      </c>
      <c r="V1578">
        <v>2023</v>
      </c>
      <c r="W1578">
        <v>2023</v>
      </c>
      <c r="X1578">
        <v>1</v>
      </c>
      <c r="Y1578">
        <v>1</v>
      </c>
      <c r="Z1578">
        <v>12</v>
      </c>
    </row>
    <row r="1579" spans="1:26" x14ac:dyDescent="0.35">
      <c r="A1579" s="2" t="s">
        <v>3816</v>
      </c>
      <c r="B1579" t="s">
        <v>126</v>
      </c>
      <c r="C1579" t="s">
        <v>1</v>
      </c>
      <c r="D1579" t="s">
        <v>127</v>
      </c>
      <c r="E1579" t="s">
        <v>0</v>
      </c>
      <c r="F1579" t="s">
        <v>1</v>
      </c>
      <c r="G1579" t="s">
        <v>1733</v>
      </c>
      <c r="H1579" t="s">
        <v>1734</v>
      </c>
      <c r="I1579" s="4">
        <v>73</v>
      </c>
      <c r="J1579" t="s">
        <v>192</v>
      </c>
      <c r="K1579">
        <v>8.3999995999999992</v>
      </c>
      <c r="L1579">
        <v>0.80000000999999998</v>
      </c>
      <c r="M1579">
        <v>6.7199998000000001</v>
      </c>
      <c r="N1579" t="s">
        <v>3817</v>
      </c>
      <c r="O1579" t="s">
        <v>3754</v>
      </c>
      <c r="P1579" t="s">
        <v>3818</v>
      </c>
      <c r="Q1579" t="s">
        <v>195</v>
      </c>
      <c r="S1579" t="s">
        <v>87</v>
      </c>
      <c r="T1579" s="5">
        <v>28364000</v>
      </c>
      <c r="U1579" t="s">
        <v>3728</v>
      </c>
      <c r="V1579">
        <v>2023</v>
      </c>
      <c r="W1579">
        <v>2023</v>
      </c>
      <c r="X1579">
        <v>1</v>
      </c>
      <c r="Y1579">
        <v>1</v>
      </c>
      <c r="Z1579">
        <v>12</v>
      </c>
    </row>
    <row r="1580" spans="1:26" x14ac:dyDescent="0.35">
      <c r="A1580" s="2" t="s">
        <v>3819</v>
      </c>
      <c r="B1580" t="s">
        <v>126</v>
      </c>
      <c r="C1580" t="s">
        <v>1</v>
      </c>
      <c r="D1580" t="s">
        <v>127</v>
      </c>
      <c r="E1580" t="s">
        <v>0</v>
      </c>
      <c r="F1580" t="s">
        <v>1</v>
      </c>
      <c r="G1580" t="s">
        <v>1773</v>
      </c>
      <c r="H1580" t="s">
        <v>1774</v>
      </c>
      <c r="I1580" s="4">
        <v>205</v>
      </c>
      <c r="J1580" t="s">
        <v>192</v>
      </c>
      <c r="K1580">
        <v>72.5</v>
      </c>
      <c r="L1580">
        <v>1.83</v>
      </c>
      <c r="M1580">
        <v>132.67500000000001</v>
      </c>
      <c r="N1580" t="s">
        <v>3820</v>
      </c>
      <c r="O1580" t="s">
        <v>3812</v>
      </c>
      <c r="P1580" t="s">
        <v>3821</v>
      </c>
      <c r="Q1580" t="s">
        <v>195</v>
      </c>
      <c r="S1580" t="s">
        <v>87</v>
      </c>
      <c r="T1580" s="5">
        <v>199213000</v>
      </c>
      <c r="U1580" t="s">
        <v>3728</v>
      </c>
      <c r="V1580">
        <v>2023</v>
      </c>
      <c r="W1580">
        <v>2023</v>
      </c>
      <c r="X1580">
        <v>1</v>
      </c>
      <c r="Y1580">
        <v>1</v>
      </c>
      <c r="Z1580">
        <v>12</v>
      </c>
    </row>
    <row r="1581" spans="1:26" x14ac:dyDescent="0.35">
      <c r="A1581" s="2" t="s">
        <v>3822</v>
      </c>
      <c r="B1581" t="s">
        <v>126</v>
      </c>
      <c r="C1581" t="s">
        <v>1</v>
      </c>
      <c r="D1581" t="s">
        <v>127</v>
      </c>
      <c r="E1581" t="s">
        <v>0</v>
      </c>
      <c r="F1581" t="s">
        <v>1</v>
      </c>
      <c r="G1581" t="s">
        <v>112</v>
      </c>
      <c r="H1581" t="s">
        <v>113</v>
      </c>
      <c r="I1581" s="4">
        <v>265</v>
      </c>
      <c r="J1581" t="s">
        <v>192</v>
      </c>
      <c r="K1581">
        <v>32.900002000000001</v>
      </c>
      <c r="L1581">
        <v>0.5</v>
      </c>
      <c r="M1581">
        <v>16.450001</v>
      </c>
      <c r="N1581" t="s">
        <v>3823</v>
      </c>
      <c r="O1581" t="s">
        <v>3824</v>
      </c>
      <c r="P1581" t="s">
        <v>3825</v>
      </c>
      <c r="Q1581" t="s">
        <v>195</v>
      </c>
      <c r="S1581" t="s">
        <v>87</v>
      </c>
      <c r="T1581" s="5">
        <v>20604897</v>
      </c>
      <c r="U1581" t="s">
        <v>3728</v>
      </c>
      <c r="V1581">
        <v>2023</v>
      </c>
      <c r="W1581">
        <v>2023</v>
      </c>
      <c r="X1581">
        <v>1</v>
      </c>
      <c r="Y1581">
        <v>1</v>
      </c>
      <c r="Z1581">
        <v>12</v>
      </c>
    </row>
    <row r="1582" spans="1:26" x14ac:dyDescent="0.35">
      <c r="A1582" s="2" t="s">
        <v>3826</v>
      </c>
      <c r="B1582" t="s">
        <v>126</v>
      </c>
      <c r="C1582" t="s">
        <v>1</v>
      </c>
      <c r="D1582" t="s">
        <v>127</v>
      </c>
      <c r="E1582" t="s">
        <v>0</v>
      </c>
      <c r="F1582" t="s">
        <v>1</v>
      </c>
      <c r="G1582" t="s">
        <v>112</v>
      </c>
      <c r="H1582" t="s">
        <v>113</v>
      </c>
      <c r="I1582" s="4">
        <v>266</v>
      </c>
      <c r="J1582" t="s">
        <v>192</v>
      </c>
      <c r="K1582">
        <v>8.3999995999999992</v>
      </c>
      <c r="L1582">
        <v>0.74000001000000004</v>
      </c>
      <c r="M1582">
        <v>6.2160000999999996</v>
      </c>
      <c r="N1582" t="s">
        <v>3827</v>
      </c>
      <c r="O1582" t="s">
        <v>3754</v>
      </c>
      <c r="P1582" t="s">
        <v>3828</v>
      </c>
      <c r="Q1582" t="s">
        <v>195</v>
      </c>
      <c r="S1582" t="s">
        <v>87</v>
      </c>
      <c r="T1582" s="5">
        <v>11729240</v>
      </c>
      <c r="U1582" t="s">
        <v>3728</v>
      </c>
      <c r="V1582">
        <v>2023</v>
      </c>
      <c r="W1582">
        <v>2023</v>
      </c>
      <c r="X1582">
        <v>1</v>
      </c>
      <c r="Y1582">
        <v>1</v>
      </c>
      <c r="Z1582">
        <v>12</v>
      </c>
    </row>
    <row r="1583" spans="1:26" x14ac:dyDescent="0.35">
      <c r="A1583" s="2" t="s">
        <v>3829</v>
      </c>
      <c r="B1583" t="s">
        <v>126</v>
      </c>
      <c r="C1583" t="s">
        <v>1</v>
      </c>
      <c r="D1583" t="s">
        <v>127</v>
      </c>
      <c r="E1583" t="s">
        <v>0</v>
      </c>
      <c r="F1583" t="s">
        <v>1</v>
      </c>
      <c r="G1583" t="s">
        <v>112</v>
      </c>
      <c r="H1583" t="s">
        <v>113</v>
      </c>
      <c r="I1583" s="4">
        <v>267</v>
      </c>
      <c r="J1583" t="s">
        <v>192</v>
      </c>
      <c r="K1583">
        <v>55</v>
      </c>
      <c r="L1583">
        <v>0.40000001000000002</v>
      </c>
      <c r="M1583">
        <v>22</v>
      </c>
      <c r="N1583" t="s">
        <v>3830</v>
      </c>
      <c r="O1583" t="s">
        <v>3754</v>
      </c>
      <c r="P1583" t="s">
        <v>3831</v>
      </c>
      <c r="Q1583" t="s">
        <v>195</v>
      </c>
      <c r="S1583" t="s">
        <v>87</v>
      </c>
      <c r="T1583" s="5">
        <v>33196306</v>
      </c>
      <c r="U1583" t="s">
        <v>3728</v>
      </c>
      <c r="V1583">
        <v>2023</v>
      </c>
      <c r="W1583">
        <v>2023</v>
      </c>
      <c r="X1583">
        <v>1</v>
      </c>
      <c r="Y1583">
        <v>1</v>
      </c>
      <c r="Z1583">
        <v>12</v>
      </c>
    </row>
    <row r="1584" spans="1:26" x14ac:dyDescent="0.35">
      <c r="A1584" s="2" t="s">
        <v>3832</v>
      </c>
      <c r="B1584" t="s">
        <v>126</v>
      </c>
      <c r="C1584" t="s">
        <v>1</v>
      </c>
      <c r="D1584" t="s">
        <v>127</v>
      </c>
      <c r="E1584" t="s">
        <v>0</v>
      </c>
      <c r="F1584" t="s">
        <v>1</v>
      </c>
      <c r="G1584" t="s">
        <v>1733</v>
      </c>
      <c r="H1584" t="s">
        <v>1734</v>
      </c>
      <c r="I1584" s="4">
        <v>74</v>
      </c>
      <c r="J1584" t="s">
        <v>192</v>
      </c>
      <c r="K1584">
        <v>9.6000004000000008</v>
      </c>
      <c r="L1584">
        <v>80</v>
      </c>
      <c r="M1584">
        <v>768</v>
      </c>
      <c r="N1584" t="s">
        <v>3833</v>
      </c>
      <c r="O1584" t="s">
        <v>3754</v>
      </c>
      <c r="P1584" t="s">
        <v>3831</v>
      </c>
      <c r="Q1584" t="s">
        <v>195</v>
      </c>
      <c r="S1584" t="s">
        <v>87</v>
      </c>
      <c r="T1584" s="5">
        <v>25767478</v>
      </c>
      <c r="U1584" t="s">
        <v>3728</v>
      </c>
      <c r="V1584">
        <v>2023</v>
      </c>
      <c r="W1584">
        <v>2023</v>
      </c>
      <c r="X1584">
        <v>1</v>
      </c>
      <c r="Y1584">
        <v>1</v>
      </c>
      <c r="Z1584">
        <v>12</v>
      </c>
    </row>
    <row r="1585" spans="1:26" x14ac:dyDescent="0.35">
      <c r="A1585" s="2" t="s">
        <v>3834</v>
      </c>
      <c r="B1585" t="s">
        <v>126</v>
      </c>
      <c r="C1585" t="s">
        <v>1</v>
      </c>
      <c r="D1585" t="s">
        <v>127</v>
      </c>
      <c r="E1585" t="s">
        <v>0</v>
      </c>
      <c r="F1585" t="s">
        <v>1</v>
      </c>
      <c r="G1585" t="s">
        <v>112</v>
      </c>
      <c r="H1585" t="s">
        <v>113</v>
      </c>
      <c r="I1585" s="4">
        <v>268</v>
      </c>
      <c r="J1585" t="s">
        <v>192</v>
      </c>
      <c r="K1585">
        <v>8.3999995999999992</v>
      </c>
      <c r="L1585">
        <v>0.60000001999999997</v>
      </c>
      <c r="M1585">
        <v>5.04</v>
      </c>
      <c r="N1585" t="s">
        <v>3835</v>
      </c>
      <c r="O1585" t="s">
        <v>3754</v>
      </c>
      <c r="P1585" t="s">
        <v>3836</v>
      </c>
      <c r="Q1585" t="s">
        <v>195</v>
      </c>
      <c r="S1585" t="s">
        <v>87</v>
      </c>
      <c r="T1585" s="5">
        <v>9100000</v>
      </c>
      <c r="U1585" t="s">
        <v>3728</v>
      </c>
      <c r="V1585">
        <v>2023</v>
      </c>
      <c r="W1585">
        <v>2023</v>
      </c>
      <c r="X1585">
        <v>1</v>
      </c>
      <c r="Y1585">
        <v>1</v>
      </c>
      <c r="Z1585">
        <v>12</v>
      </c>
    </row>
    <row r="1586" spans="1:26" x14ac:dyDescent="0.35">
      <c r="A1586" s="2" t="s">
        <v>3837</v>
      </c>
      <c r="B1586" t="s">
        <v>126</v>
      </c>
      <c r="C1586" t="s">
        <v>1</v>
      </c>
      <c r="D1586" t="s">
        <v>127</v>
      </c>
      <c r="E1586" t="s">
        <v>0</v>
      </c>
      <c r="F1586" t="s">
        <v>1</v>
      </c>
      <c r="G1586" t="s">
        <v>112</v>
      </c>
      <c r="H1586" t="s">
        <v>113</v>
      </c>
      <c r="I1586" s="4">
        <v>269</v>
      </c>
      <c r="J1586" t="s">
        <v>192</v>
      </c>
      <c r="K1586">
        <v>250</v>
      </c>
      <c r="L1586">
        <v>0.30000000999999998</v>
      </c>
      <c r="M1586">
        <v>75</v>
      </c>
      <c r="N1586" t="s">
        <v>3838</v>
      </c>
      <c r="O1586" t="s">
        <v>3726</v>
      </c>
      <c r="P1586" t="s">
        <v>3839</v>
      </c>
      <c r="Q1586" t="s">
        <v>195</v>
      </c>
      <c r="S1586" t="s">
        <v>87</v>
      </c>
      <c r="T1586" s="5">
        <v>162968324</v>
      </c>
      <c r="U1586" t="s">
        <v>3728</v>
      </c>
      <c r="V1586">
        <v>2023</v>
      </c>
      <c r="W1586">
        <v>2023</v>
      </c>
      <c r="X1586">
        <v>1</v>
      </c>
      <c r="Y1586">
        <v>1</v>
      </c>
      <c r="Z1586">
        <v>12</v>
      </c>
    </row>
    <row r="1587" spans="1:26" x14ac:dyDescent="0.35">
      <c r="A1587" s="2" t="s">
        <v>3840</v>
      </c>
      <c r="B1587" t="s">
        <v>126</v>
      </c>
      <c r="C1587" t="s">
        <v>1</v>
      </c>
      <c r="D1587" t="s">
        <v>127</v>
      </c>
      <c r="E1587" t="s">
        <v>0</v>
      </c>
      <c r="F1587" t="s">
        <v>1</v>
      </c>
      <c r="G1587" t="s">
        <v>1773</v>
      </c>
      <c r="H1587" t="s">
        <v>1774</v>
      </c>
      <c r="I1587" s="4">
        <v>206</v>
      </c>
      <c r="J1587" t="s">
        <v>192</v>
      </c>
      <c r="K1587">
        <v>735</v>
      </c>
      <c r="L1587">
        <v>2.0999998999999998</v>
      </c>
      <c r="M1587">
        <v>1543.5</v>
      </c>
      <c r="N1587" t="s">
        <v>3841</v>
      </c>
      <c r="O1587" t="s">
        <v>3726</v>
      </c>
      <c r="P1587" t="s">
        <v>3839</v>
      </c>
      <c r="Q1587" t="s">
        <v>195</v>
      </c>
      <c r="S1587" t="s">
        <v>87</v>
      </c>
      <c r="T1587" s="5">
        <v>530500539</v>
      </c>
      <c r="U1587" t="s">
        <v>3728</v>
      </c>
      <c r="V1587">
        <v>2023</v>
      </c>
      <c r="W1587">
        <v>2023</v>
      </c>
      <c r="X1587">
        <v>1</v>
      </c>
      <c r="Y1587">
        <v>1</v>
      </c>
      <c r="Z1587">
        <v>12</v>
      </c>
    </row>
    <row r="1588" spans="1:26" x14ac:dyDescent="0.35">
      <c r="A1588" s="2" t="s">
        <v>3842</v>
      </c>
      <c r="B1588" t="s">
        <v>126</v>
      </c>
      <c r="C1588" t="s">
        <v>1</v>
      </c>
      <c r="D1588" t="s">
        <v>127</v>
      </c>
      <c r="E1588" t="s">
        <v>0</v>
      </c>
      <c r="F1588" t="s">
        <v>1</v>
      </c>
      <c r="G1588" t="s">
        <v>112</v>
      </c>
      <c r="H1588" t="s">
        <v>113</v>
      </c>
      <c r="I1588" s="4">
        <v>270</v>
      </c>
      <c r="J1588" t="s">
        <v>192</v>
      </c>
      <c r="K1588">
        <v>110.4</v>
      </c>
      <c r="L1588">
        <v>0.5</v>
      </c>
      <c r="M1588">
        <v>55.200001</v>
      </c>
      <c r="N1588" t="s">
        <v>3843</v>
      </c>
      <c r="O1588" t="s">
        <v>3726</v>
      </c>
      <c r="P1588" t="s">
        <v>3844</v>
      </c>
      <c r="Q1588" t="s">
        <v>195</v>
      </c>
      <c r="S1588" t="s">
        <v>87</v>
      </c>
      <c r="T1588" s="5">
        <v>82216555</v>
      </c>
      <c r="U1588" t="s">
        <v>3728</v>
      </c>
      <c r="V1588">
        <v>2023</v>
      </c>
      <c r="W1588">
        <v>2023</v>
      </c>
      <c r="X1588">
        <v>1</v>
      </c>
      <c r="Y1588">
        <v>1</v>
      </c>
      <c r="Z1588">
        <v>12</v>
      </c>
    </row>
    <row r="1589" spans="1:26" x14ac:dyDescent="0.35">
      <c r="A1589" s="2" t="s">
        <v>3845</v>
      </c>
      <c r="B1589" t="s">
        <v>126</v>
      </c>
      <c r="C1589" t="s">
        <v>1</v>
      </c>
      <c r="D1589" t="s">
        <v>127</v>
      </c>
      <c r="E1589" t="s">
        <v>0</v>
      </c>
      <c r="F1589" t="s">
        <v>1</v>
      </c>
      <c r="G1589" t="s">
        <v>1733</v>
      </c>
      <c r="H1589" t="s">
        <v>1734</v>
      </c>
      <c r="I1589" s="4">
        <v>75</v>
      </c>
      <c r="J1589" t="s">
        <v>192</v>
      </c>
      <c r="K1589">
        <v>9</v>
      </c>
      <c r="L1589">
        <v>0.5</v>
      </c>
      <c r="M1589">
        <v>4.5</v>
      </c>
      <c r="N1589" t="s">
        <v>3846</v>
      </c>
      <c r="O1589" t="s">
        <v>3726</v>
      </c>
      <c r="P1589" t="s">
        <v>3727</v>
      </c>
      <c r="Q1589" t="s">
        <v>195</v>
      </c>
      <c r="S1589" t="s">
        <v>87</v>
      </c>
      <c r="T1589" s="5">
        <v>6222478</v>
      </c>
      <c r="U1589" t="s">
        <v>3728</v>
      </c>
      <c r="V1589">
        <v>2023</v>
      </c>
      <c r="W1589">
        <v>2023</v>
      </c>
      <c r="X1589">
        <v>1</v>
      </c>
      <c r="Y1589">
        <v>1</v>
      </c>
      <c r="Z1589">
        <v>12</v>
      </c>
    </row>
    <row r="1590" spans="1:26" x14ac:dyDescent="0.35">
      <c r="A1590" s="2" t="s">
        <v>3847</v>
      </c>
      <c r="B1590" t="s">
        <v>126</v>
      </c>
      <c r="C1590" t="s">
        <v>1</v>
      </c>
      <c r="D1590" t="s">
        <v>127</v>
      </c>
      <c r="E1590" t="s">
        <v>0</v>
      </c>
      <c r="F1590" t="s">
        <v>1</v>
      </c>
      <c r="G1590" t="s">
        <v>1773</v>
      </c>
      <c r="H1590" t="s">
        <v>1774</v>
      </c>
      <c r="I1590" s="4">
        <v>207</v>
      </c>
      <c r="J1590" t="s">
        <v>192</v>
      </c>
      <c r="K1590">
        <v>85</v>
      </c>
      <c r="L1590">
        <v>0.56999999000000001</v>
      </c>
      <c r="M1590">
        <v>48.450001</v>
      </c>
      <c r="N1590" t="s">
        <v>3848</v>
      </c>
      <c r="O1590" t="s">
        <v>3726</v>
      </c>
      <c r="P1590" t="s">
        <v>3727</v>
      </c>
      <c r="Q1590" t="s">
        <v>195</v>
      </c>
      <c r="S1590" t="s">
        <v>87</v>
      </c>
      <c r="T1590" s="5">
        <v>169970689</v>
      </c>
      <c r="U1590" t="s">
        <v>3728</v>
      </c>
      <c r="V1590">
        <v>2023</v>
      </c>
      <c r="W1590">
        <v>2023</v>
      </c>
      <c r="X1590">
        <v>1</v>
      </c>
      <c r="Y1590">
        <v>1</v>
      </c>
      <c r="Z1590">
        <v>12</v>
      </c>
    </row>
    <row r="1591" spans="1:26" x14ac:dyDescent="0.35">
      <c r="A1591" s="2" t="s">
        <v>3849</v>
      </c>
      <c r="B1591" t="s">
        <v>126</v>
      </c>
      <c r="C1591" t="s">
        <v>1</v>
      </c>
      <c r="D1591" t="s">
        <v>127</v>
      </c>
      <c r="E1591" t="s">
        <v>0</v>
      </c>
      <c r="F1591" t="s">
        <v>1</v>
      </c>
      <c r="G1591" t="s">
        <v>198</v>
      </c>
      <c r="H1591" t="s">
        <v>199</v>
      </c>
      <c r="I1591" s="4">
        <v>858</v>
      </c>
      <c r="J1591" t="s">
        <v>1306</v>
      </c>
      <c r="K1591">
        <v>450</v>
      </c>
      <c r="L1591">
        <v>5</v>
      </c>
      <c r="M1591">
        <v>464</v>
      </c>
      <c r="N1591" t="s">
        <v>3850</v>
      </c>
      <c r="O1591" t="s">
        <v>3851</v>
      </c>
      <c r="P1591" t="s">
        <v>3852</v>
      </c>
      <c r="Q1591" t="s">
        <v>195</v>
      </c>
      <c r="S1591" t="s">
        <v>87</v>
      </c>
      <c r="T1591" s="5">
        <v>4606698000</v>
      </c>
      <c r="U1591" t="s">
        <v>3853</v>
      </c>
      <c r="V1591">
        <v>2023</v>
      </c>
      <c r="W1591">
        <v>2023</v>
      </c>
      <c r="X1591">
        <v>1</v>
      </c>
      <c r="Y1591">
        <v>1</v>
      </c>
      <c r="Z1591">
        <v>12</v>
      </c>
    </row>
    <row r="1592" spans="1:26" x14ac:dyDescent="0.35">
      <c r="A1592" s="2" t="s">
        <v>3854</v>
      </c>
      <c r="B1592" t="s">
        <v>126</v>
      </c>
      <c r="C1592" t="s">
        <v>1</v>
      </c>
      <c r="D1592" t="s">
        <v>127</v>
      </c>
      <c r="E1592" t="s">
        <v>0</v>
      </c>
      <c r="F1592" t="s">
        <v>1</v>
      </c>
      <c r="G1592" t="s">
        <v>1773</v>
      </c>
      <c r="H1592" t="s">
        <v>1774</v>
      </c>
      <c r="I1592" s="4">
        <v>208</v>
      </c>
      <c r="J1592" t="s">
        <v>3855</v>
      </c>
      <c r="K1592">
        <v>260.10001</v>
      </c>
      <c r="L1592">
        <v>1.2</v>
      </c>
      <c r="M1592">
        <v>312.12</v>
      </c>
      <c r="N1592" t="s">
        <v>3807</v>
      </c>
      <c r="O1592" t="s">
        <v>3856</v>
      </c>
      <c r="P1592" t="s">
        <v>3857</v>
      </c>
      <c r="Q1592" t="s">
        <v>195</v>
      </c>
      <c r="S1592" t="s">
        <v>87</v>
      </c>
      <c r="T1592" s="5">
        <v>143188000</v>
      </c>
      <c r="U1592" t="s">
        <v>3728</v>
      </c>
      <c r="V1592">
        <v>2023</v>
      </c>
      <c r="W1592">
        <v>2023</v>
      </c>
      <c r="X1592">
        <v>1</v>
      </c>
      <c r="Y1592">
        <v>1</v>
      </c>
      <c r="Z1592">
        <v>12</v>
      </c>
    </row>
    <row r="1593" spans="1:26" x14ac:dyDescent="0.35">
      <c r="A1593" s="2" t="s">
        <v>26</v>
      </c>
      <c r="B1593" t="s">
        <v>126</v>
      </c>
      <c r="C1593" t="s">
        <v>1</v>
      </c>
      <c r="D1593" t="s">
        <v>127</v>
      </c>
      <c r="E1593" t="s">
        <v>0</v>
      </c>
      <c r="F1593" t="s">
        <v>1</v>
      </c>
      <c r="G1593" t="s">
        <v>2</v>
      </c>
      <c r="H1593" t="s">
        <v>3</v>
      </c>
      <c r="I1593" s="4">
        <v>327</v>
      </c>
      <c r="K1593">
        <v>0</v>
      </c>
      <c r="L1593">
        <v>0</v>
      </c>
      <c r="M1593">
        <v>1952</v>
      </c>
      <c r="N1593" t="s">
        <v>3858</v>
      </c>
      <c r="O1593" t="s">
        <v>3770</v>
      </c>
      <c r="P1593" t="s">
        <v>3859</v>
      </c>
      <c r="Q1593" t="s">
        <v>195</v>
      </c>
      <c r="S1593" t="s">
        <v>2258</v>
      </c>
      <c r="T1593" s="5">
        <v>371660800</v>
      </c>
      <c r="U1593" t="s">
        <v>4</v>
      </c>
      <c r="V1593">
        <v>2023</v>
      </c>
      <c r="W1593">
        <v>2023</v>
      </c>
      <c r="X1593">
        <v>1</v>
      </c>
      <c r="Y1593">
        <v>1</v>
      </c>
      <c r="Z1593">
        <v>12</v>
      </c>
    </row>
    <row r="1594" spans="1:26" x14ac:dyDescent="0.35">
      <c r="A1594" s="2" t="s">
        <v>27</v>
      </c>
      <c r="B1594" t="s">
        <v>126</v>
      </c>
      <c r="C1594" t="s">
        <v>1</v>
      </c>
      <c r="D1594" t="s">
        <v>127</v>
      </c>
      <c r="E1594" t="s">
        <v>0</v>
      </c>
      <c r="F1594" t="s">
        <v>1</v>
      </c>
      <c r="G1594" t="s">
        <v>5</v>
      </c>
      <c r="H1594" t="s">
        <v>6</v>
      </c>
      <c r="I1594" s="4">
        <v>340</v>
      </c>
      <c r="K1594">
        <v>0</v>
      </c>
      <c r="L1594">
        <v>0</v>
      </c>
      <c r="M1594">
        <v>976</v>
      </c>
      <c r="N1594" t="s">
        <v>3858</v>
      </c>
      <c r="O1594" t="s">
        <v>3770</v>
      </c>
      <c r="P1594" t="s">
        <v>3859</v>
      </c>
      <c r="Q1594" t="s">
        <v>195</v>
      </c>
      <c r="S1594" t="s">
        <v>2258</v>
      </c>
      <c r="T1594" s="5">
        <v>115656000</v>
      </c>
      <c r="U1594" t="s">
        <v>4</v>
      </c>
      <c r="V1594">
        <v>2023</v>
      </c>
      <c r="W1594">
        <v>2023</v>
      </c>
      <c r="X1594">
        <v>1</v>
      </c>
      <c r="Y1594">
        <v>1</v>
      </c>
      <c r="Z1594">
        <v>12</v>
      </c>
    </row>
    <row r="1595" spans="1:26" x14ac:dyDescent="0.35">
      <c r="A1595" s="2" t="s">
        <v>28</v>
      </c>
      <c r="B1595" t="s">
        <v>126</v>
      </c>
      <c r="C1595" t="s">
        <v>1</v>
      </c>
      <c r="D1595" t="s">
        <v>127</v>
      </c>
      <c r="E1595" t="s">
        <v>0</v>
      </c>
      <c r="F1595" t="s">
        <v>1</v>
      </c>
      <c r="G1595" t="s">
        <v>5</v>
      </c>
      <c r="H1595" t="s">
        <v>6</v>
      </c>
      <c r="I1595" s="4">
        <v>341</v>
      </c>
      <c r="K1595">
        <v>0</v>
      </c>
      <c r="L1595">
        <v>0</v>
      </c>
      <c r="M1595">
        <v>119</v>
      </c>
      <c r="N1595" t="s">
        <v>3860</v>
      </c>
      <c r="O1595" t="s">
        <v>3770</v>
      </c>
      <c r="P1595" t="s">
        <v>3861</v>
      </c>
      <c r="Q1595" t="s">
        <v>195</v>
      </c>
      <c r="S1595" t="s">
        <v>2258</v>
      </c>
      <c r="T1595" s="5">
        <v>14101500</v>
      </c>
      <c r="U1595" t="s">
        <v>7</v>
      </c>
      <c r="V1595">
        <v>2023</v>
      </c>
      <c r="W1595">
        <v>2023</v>
      </c>
      <c r="X1595">
        <v>1</v>
      </c>
      <c r="Y1595">
        <v>1</v>
      </c>
      <c r="Z1595">
        <v>12</v>
      </c>
    </row>
    <row r="1596" spans="1:26" x14ac:dyDescent="0.35">
      <c r="A1596" s="2" t="s">
        <v>29</v>
      </c>
      <c r="B1596" t="s">
        <v>126</v>
      </c>
      <c r="C1596" t="s">
        <v>1</v>
      </c>
      <c r="D1596" t="s">
        <v>127</v>
      </c>
      <c r="E1596" t="s">
        <v>0</v>
      </c>
      <c r="F1596" t="s">
        <v>1</v>
      </c>
      <c r="G1596" t="s">
        <v>2</v>
      </c>
      <c r="H1596" t="s">
        <v>3</v>
      </c>
      <c r="I1596" s="4">
        <v>328</v>
      </c>
      <c r="K1596">
        <v>0</v>
      </c>
      <c r="L1596">
        <v>0</v>
      </c>
      <c r="M1596">
        <v>1090</v>
      </c>
      <c r="N1596" t="s">
        <v>3862</v>
      </c>
      <c r="O1596" t="s">
        <v>3770</v>
      </c>
      <c r="P1596" t="s">
        <v>3863</v>
      </c>
      <c r="Q1596" t="s">
        <v>195</v>
      </c>
      <c r="S1596" t="s">
        <v>2258</v>
      </c>
      <c r="T1596" s="5">
        <v>207536000</v>
      </c>
      <c r="U1596" t="s">
        <v>8</v>
      </c>
      <c r="V1596">
        <v>2023</v>
      </c>
      <c r="W1596">
        <v>2023</v>
      </c>
      <c r="X1596">
        <v>1</v>
      </c>
      <c r="Y1596">
        <v>1</v>
      </c>
      <c r="Z1596">
        <v>12</v>
      </c>
    </row>
    <row r="1597" spans="1:26" x14ac:dyDescent="0.35">
      <c r="A1597" s="2" t="s">
        <v>30</v>
      </c>
      <c r="B1597" t="s">
        <v>126</v>
      </c>
      <c r="C1597" t="s">
        <v>1</v>
      </c>
      <c r="D1597" t="s">
        <v>127</v>
      </c>
      <c r="E1597" t="s">
        <v>0</v>
      </c>
      <c r="F1597" t="s">
        <v>1</v>
      </c>
      <c r="G1597" t="s">
        <v>5</v>
      </c>
      <c r="H1597" t="s">
        <v>6</v>
      </c>
      <c r="I1597" s="4">
        <v>342</v>
      </c>
      <c r="K1597">
        <v>0</v>
      </c>
      <c r="L1597">
        <v>0</v>
      </c>
      <c r="M1597">
        <v>545</v>
      </c>
      <c r="N1597" t="s">
        <v>3862</v>
      </c>
      <c r="O1597" t="s">
        <v>3770</v>
      </c>
      <c r="P1597" t="s">
        <v>3863</v>
      </c>
      <c r="Q1597" t="s">
        <v>195</v>
      </c>
      <c r="S1597" t="s">
        <v>2258</v>
      </c>
      <c r="T1597" s="5">
        <v>64582500</v>
      </c>
      <c r="U1597" t="s">
        <v>8</v>
      </c>
      <c r="V1597">
        <v>2023</v>
      </c>
      <c r="W1597">
        <v>2023</v>
      </c>
      <c r="X1597">
        <v>1</v>
      </c>
      <c r="Y1597">
        <v>1</v>
      </c>
      <c r="Z1597">
        <v>12</v>
      </c>
    </row>
    <row r="1598" spans="1:26" x14ac:dyDescent="0.35">
      <c r="A1598" s="2" t="s">
        <v>31</v>
      </c>
      <c r="B1598" t="s">
        <v>126</v>
      </c>
      <c r="C1598" t="s">
        <v>1</v>
      </c>
      <c r="D1598" t="s">
        <v>127</v>
      </c>
      <c r="E1598" t="s">
        <v>0</v>
      </c>
      <c r="F1598" t="s">
        <v>1</v>
      </c>
      <c r="G1598" t="s">
        <v>2</v>
      </c>
      <c r="H1598" t="s">
        <v>3</v>
      </c>
      <c r="I1598" s="4">
        <v>329</v>
      </c>
      <c r="K1598">
        <v>0</v>
      </c>
      <c r="L1598">
        <v>0</v>
      </c>
      <c r="M1598">
        <v>400</v>
      </c>
      <c r="N1598" t="s">
        <v>3864</v>
      </c>
      <c r="O1598" t="s">
        <v>3770</v>
      </c>
      <c r="P1598" t="s">
        <v>3865</v>
      </c>
      <c r="Q1598" t="s">
        <v>195</v>
      </c>
      <c r="S1598" t="s">
        <v>2258</v>
      </c>
      <c r="T1598" s="5">
        <v>76160000</v>
      </c>
      <c r="U1598" t="s">
        <v>9</v>
      </c>
      <c r="V1598">
        <v>2023</v>
      </c>
      <c r="W1598">
        <v>2023</v>
      </c>
      <c r="X1598">
        <v>1</v>
      </c>
      <c r="Y1598">
        <v>1</v>
      </c>
      <c r="Z1598">
        <v>12</v>
      </c>
    </row>
    <row r="1599" spans="1:26" x14ac:dyDescent="0.35">
      <c r="A1599" s="2" t="s">
        <v>32</v>
      </c>
      <c r="B1599" t="s">
        <v>126</v>
      </c>
      <c r="C1599" t="s">
        <v>1</v>
      </c>
      <c r="D1599" t="s">
        <v>127</v>
      </c>
      <c r="E1599" t="s">
        <v>0</v>
      </c>
      <c r="F1599" t="s">
        <v>1</v>
      </c>
      <c r="G1599" t="s">
        <v>5</v>
      </c>
      <c r="H1599" t="s">
        <v>6</v>
      </c>
      <c r="I1599" s="4">
        <v>343</v>
      </c>
      <c r="K1599">
        <v>0</v>
      </c>
      <c r="L1599">
        <v>0</v>
      </c>
      <c r="M1599">
        <v>200</v>
      </c>
      <c r="N1599" t="s">
        <v>3864</v>
      </c>
      <c r="O1599" t="s">
        <v>3770</v>
      </c>
      <c r="P1599" t="s">
        <v>3865</v>
      </c>
      <c r="Q1599" t="s">
        <v>195</v>
      </c>
      <c r="S1599" t="s">
        <v>2258</v>
      </c>
      <c r="T1599" s="5">
        <v>23700000</v>
      </c>
      <c r="U1599" t="s">
        <v>9</v>
      </c>
      <c r="V1599">
        <v>2023</v>
      </c>
      <c r="W1599">
        <v>2023</v>
      </c>
      <c r="X1599">
        <v>1</v>
      </c>
      <c r="Y1599">
        <v>1</v>
      </c>
      <c r="Z1599">
        <v>12</v>
      </c>
    </row>
    <row r="1600" spans="1:26" x14ac:dyDescent="0.35">
      <c r="A1600" s="2" t="s">
        <v>33</v>
      </c>
      <c r="B1600" t="s">
        <v>126</v>
      </c>
      <c r="C1600" t="s">
        <v>1</v>
      </c>
      <c r="D1600" t="s">
        <v>127</v>
      </c>
      <c r="E1600" t="s">
        <v>0</v>
      </c>
      <c r="F1600" t="s">
        <v>1</v>
      </c>
      <c r="G1600" t="s">
        <v>2</v>
      </c>
      <c r="H1600" t="s">
        <v>3</v>
      </c>
      <c r="I1600" s="4">
        <v>330</v>
      </c>
      <c r="K1600">
        <v>0</v>
      </c>
      <c r="L1600">
        <v>0</v>
      </c>
      <c r="M1600">
        <v>330</v>
      </c>
      <c r="N1600" t="s">
        <v>3866</v>
      </c>
      <c r="O1600" t="s">
        <v>3770</v>
      </c>
      <c r="P1600" t="s">
        <v>3867</v>
      </c>
      <c r="Q1600" t="s">
        <v>195</v>
      </c>
      <c r="S1600" t="s">
        <v>2258</v>
      </c>
      <c r="T1600" s="5">
        <v>62832000</v>
      </c>
      <c r="U1600" t="s">
        <v>10</v>
      </c>
      <c r="V1600">
        <v>2023</v>
      </c>
      <c r="W1600">
        <v>2023</v>
      </c>
      <c r="X1600">
        <v>1</v>
      </c>
      <c r="Y1600">
        <v>1</v>
      </c>
      <c r="Z1600">
        <v>12</v>
      </c>
    </row>
    <row r="1601" spans="1:26" x14ac:dyDescent="0.35">
      <c r="A1601" s="2" t="s">
        <v>34</v>
      </c>
      <c r="B1601" t="s">
        <v>126</v>
      </c>
      <c r="C1601" t="s">
        <v>1</v>
      </c>
      <c r="D1601" t="s">
        <v>127</v>
      </c>
      <c r="E1601" t="s">
        <v>0</v>
      </c>
      <c r="F1601" t="s">
        <v>1</v>
      </c>
      <c r="G1601" t="s">
        <v>5</v>
      </c>
      <c r="H1601" t="s">
        <v>6</v>
      </c>
      <c r="I1601" s="4">
        <v>344</v>
      </c>
      <c r="K1601">
        <v>0</v>
      </c>
      <c r="L1601">
        <v>0</v>
      </c>
      <c r="M1601">
        <v>165</v>
      </c>
      <c r="N1601" t="s">
        <v>3866</v>
      </c>
      <c r="O1601" t="s">
        <v>3770</v>
      </c>
      <c r="P1601" t="s">
        <v>3867</v>
      </c>
      <c r="Q1601" t="s">
        <v>195</v>
      </c>
      <c r="S1601" t="s">
        <v>2258</v>
      </c>
      <c r="T1601" s="5">
        <v>19552500</v>
      </c>
      <c r="U1601" t="s">
        <v>10</v>
      </c>
      <c r="V1601">
        <v>2023</v>
      </c>
      <c r="W1601">
        <v>2023</v>
      </c>
      <c r="X1601">
        <v>1</v>
      </c>
      <c r="Y1601">
        <v>1</v>
      </c>
      <c r="Z1601">
        <v>12</v>
      </c>
    </row>
    <row r="1602" spans="1:26" x14ac:dyDescent="0.35">
      <c r="A1602" s="2" t="s">
        <v>35</v>
      </c>
      <c r="B1602" t="s">
        <v>126</v>
      </c>
      <c r="C1602" t="s">
        <v>1</v>
      </c>
      <c r="D1602" t="s">
        <v>127</v>
      </c>
      <c r="E1602" t="s">
        <v>0</v>
      </c>
      <c r="F1602" t="s">
        <v>1</v>
      </c>
      <c r="G1602" t="s">
        <v>2</v>
      </c>
      <c r="H1602" t="s">
        <v>3</v>
      </c>
      <c r="I1602" s="4">
        <v>331</v>
      </c>
      <c r="K1602">
        <v>0</v>
      </c>
      <c r="L1602">
        <v>0</v>
      </c>
      <c r="M1602">
        <v>432</v>
      </c>
      <c r="N1602" t="s">
        <v>3868</v>
      </c>
      <c r="O1602" t="s">
        <v>3770</v>
      </c>
      <c r="Q1602" t="s">
        <v>195</v>
      </c>
      <c r="S1602" t="s">
        <v>2258</v>
      </c>
      <c r="T1602" s="5">
        <v>82252800</v>
      </c>
      <c r="U1602" t="s">
        <v>11</v>
      </c>
      <c r="V1602">
        <v>2023</v>
      </c>
      <c r="W1602">
        <v>2023</v>
      </c>
      <c r="X1602">
        <v>1</v>
      </c>
      <c r="Y1602">
        <v>1</v>
      </c>
      <c r="Z1602">
        <v>12</v>
      </c>
    </row>
    <row r="1603" spans="1:26" x14ac:dyDescent="0.35">
      <c r="A1603" s="2" t="s">
        <v>36</v>
      </c>
      <c r="B1603" t="s">
        <v>126</v>
      </c>
      <c r="C1603" t="s">
        <v>1</v>
      </c>
      <c r="D1603" t="s">
        <v>127</v>
      </c>
      <c r="E1603" t="s">
        <v>0</v>
      </c>
      <c r="F1603" t="s">
        <v>1</v>
      </c>
      <c r="G1603" t="s">
        <v>5</v>
      </c>
      <c r="H1603" t="s">
        <v>6</v>
      </c>
      <c r="I1603" s="4">
        <v>345</v>
      </c>
      <c r="K1603">
        <v>0</v>
      </c>
      <c r="L1603">
        <v>0</v>
      </c>
      <c r="M1603">
        <v>216</v>
      </c>
      <c r="N1603" t="s">
        <v>3868</v>
      </c>
      <c r="O1603" t="s">
        <v>3770</v>
      </c>
      <c r="Q1603" t="s">
        <v>195</v>
      </c>
      <c r="S1603" t="s">
        <v>2258</v>
      </c>
      <c r="T1603" s="5">
        <v>25596000</v>
      </c>
      <c r="U1603" t="s">
        <v>11</v>
      </c>
      <c r="V1603">
        <v>2023</v>
      </c>
      <c r="W1603">
        <v>2023</v>
      </c>
      <c r="X1603">
        <v>1</v>
      </c>
      <c r="Y1603">
        <v>1</v>
      </c>
      <c r="Z1603">
        <v>12</v>
      </c>
    </row>
    <row r="1604" spans="1:26" x14ac:dyDescent="0.35">
      <c r="A1604" s="2" t="s">
        <v>37</v>
      </c>
      <c r="B1604" t="s">
        <v>126</v>
      </c>
      <c r="C1604" t="s">
        <v>1</v>
      </c>
      <c r="D1604" t="s">
        <v>127</v>
      </c>
      <c r="E1604" t="s">
        <v>0</v>
      </c>
      <c r="F1604" t="s">
        <v>1</v>
      </c>
      <c r="G1604" t="s">
        <v>2</v>
      </c>
      <c r="H1604" t="s">
        <v>3</v>
      </c>
      <c r="I1604" s="4">
        <v>332</v>
      </c>
      <c r="K1604">
        <v>0</v>
      </c>
      <c r="L1604">
        <v>0</v>
      </c>
      <c r="M1604">
        <v>207</v>
      </c>
      <c r="N1604" t="s">
        <v>3869</v>
      </c>
      <c r="O1604" t="s">
        <v>3770</v>
      </c>
      <c r="P1604" t="s">
        <v>3870</v>
      </c>
      <c r="Q1604" t="s">
        <v>195</v>
      </c>
      <c r="S1604" t="s">
        <v>2258</v>
      </c>
      <c r="T1604" s="5">
        <v>39412800</v>
      </c>
      <c r="U1604" t="s">
        <v>12</v>
      </c>
      <c r="V1604">
        <v>2023</v>
      </c>
      <c r="W1604">
        <v>2023</v>
      </c>
      <c r="X1604">
        <v>1</v>
      </c>
      <c r="Y1604">
        <v>1</v>
      </c>
      <c r="Z1604">
        <v>12</v>
      </c>
    </row>
    <row r="1605" spans="1:26" x14ac:dyDescent="0.35">
      <c r="A1605" s="2" t="s">
        <v>38</v>
      </c>
      <c r="B1605" t="s">
        <v>126</v>
      </c>
      <c r="C1605" t="s">
        <v>1</v>
      </c>
      <c r="D1605" t="s">
        <v>127</v>
      </c>
      <c r="E1605" t="s">
        <v>0</v>
      </c>
      <c r="F1605" t="s">
        <v>1</v>
      </c>
      <c r="G1605" t="s">
        <v>5</v>
      </c>
      <c r="H1605" t="s">
        <v>6</v>
      </c>
      <c r="I1605" s="4">
        <v>346</v>
      </c>
      <c r="K1605">
        <v>0</v>
      </c>
      <c r="L1605">
        <v>0</v>
      </c>
      <c r="M1605">
        <v>207</v>
      </c>
      <c r="N1605" t="s">
        <v>3869</v>
      </c>
      <c r="O1605" t="s">
        <v>3770</v>
      </c>
      <c r="P1605" t="s">
        <v>3870</v>
      </c>
      <c r="Q1605" t="s">
        <v>195</v>
      </c>
      <c r="S1605" t="s">
        <v>2258</v>
      </c>
      <c r="T1605" s="5">
        <v>24529500</v>
      </c>
      <c r="U1605" t="s">
        <v>12</v>
      </c>
      <c r="V1605">
        <v>2023</v>
      </c>
      <c r="W1605">
        <v>2023</v>
      </c>
      <c r="X1605">
        <v>1</v>
      </c>
      <c r="Y1605">
        <v>1</v>
      </c>
      <c r="Z1605">
        <v>12</v>
      </c>
    </row>
    <row r="1606" spans="1:26" x14ac:dyDescent="0.35">
      <c r="A1606" s="2" t="s">
        <v>39</v>
      </c>
      <c r="B1606" t="s">
        <v>126</v>
      </c>
      <c r="C1606" t="s">
        <v>1</v>
      </c>
      <c r="D1606" t="s">
        <v>127</v>
      </c>
      <c r="E1606" t="s">
        <v>0</v>
      </c>
      <c r="F1606" t="s">
        <v>1</v>
      </c>
      <c r="G1606" t="s">
        <v>2</v>
      </c>
      <c r="H1606" t="s">
        <v>3</v>
      </c>
      <c r="I1606" s="4">
        <v>333</v>
      </c>
      <c r="K1606">
        <v>0</v>
      </c>
      <c r="L1606">
        <v>0</v>
      </c>
      <c r="M1606">
        <v>1623</v>
      </c>
      <c r="N1606" t="s">
        <v>3871</v>
      </c>
      <c r="O1606" t="s">
        <v>3770</v>
      </c>
      <c r="P1606" t="s">
        <v>3872</v>
      </c>
      <c r="Q1606" t="s">
        <v>195</v>
      </c>
      <c r="S1606" t="s">
        <v>2258</v>
      </c>
      <c r="T1606" s="5">
        <v>155321100</v>
      </c>
      <c r="U1606" t="s">
        <v>13</v>
      </c>
      <c r="V1606">
        <v>2023</v>
      </c>
      <c r="W1606">
        <v>2023</v>
      </c>
      <c r="X1606">
        <v>1</v>
      </c>
      <c r="Y1606">
        <v>1</v>
      </c>
      <c r="Z1606">
        <v>12</v>
      </c>
    </row>
    <row r="1607" spans="1:26" x14ac:dyDescent="0.35">
      <c r="A1607" s="2" t="s">
        <v>40</v>
      </c>
      <c r="B1607" t="s">
        <v>126</v>
      </c>
      <c r="C1607" t="s">
        <v>1</v>
      </c>
      <c r="D1607" t="s">
        <v>127</v>
      </c>
      <c r="E1607" t="s">
        <v>0</v>
      </c>
      <c r="F1607" t="s">
        <v>1</v>
      </c>
      <c r="G1607" t="s">
        <v>5</v>
      </c>
      <c r="H1607" t="s">
        <v>6</v>
      </c>
      <c r="I1607" s="4">
        <v>347</v>
      </c>
      <c r="K1607">
        <v>0</v>
      </c>
      <c r="L1607">
        <v>0</v>
      </c>
      <c r="M1607">
        <v>811</v>
      </c>
      <c r="N1607" t="s">
        <v>3871</v>
      </c>
      <c r="O1607" t="s">
        <v>3770</v>
      </c>
      <c r="P1607" t="s">
        <v>3872</v>
      </c>
      <c r="Q1607" t="s">
        <v>195</v>
      </c>
      <c r="S1607" t="s">
        <v>2258</v>
      </c>
      <c r="T1607" s="5">
        <v>96103500</v>
      </c>
      <c r="U1607" t="s">
        <v>13</v>
      </c>
      <c r="V1607">
        <v>2023</v>
      </c>
      <c r="W1607">
        <v>2023</v>
      </c>
      <c r="X1607">
        <v>1</v>
      </c>
      <c r="Y1607">
        <v>1</v>
      </c>
      <c r="Z1607">
        <v>12</v>
      </c>
    </row>
    <row r="1608" spans="1:26" x14ac:dyDescent="0.35">
      <c r="A1608" s="2" t="s">
        <v>41</v>
      </c>
      <c r="B1608" t="s">
        <v>126</v>
      </c>
      <c r="C1608" t="s">
        <v>1</v>
      </c>
      <c r="D1608" t="s">
        <v>127</v>
      </c>
      <c r="E1608" t="s">
        <v>0</v>
      </c>
      <c r="F1608" t="s">
        <v>1</v>
      </c>
      <c r="G1608" t="s">
        <v>2</v>
      </c>
      <c r="H1608" t="s">
        <v>3</v>
      </c>
      <c r="I1608" s="4">
        <v>334</v>
      </c>
      <c r="K1608">
        <v>0</v>
      </c>
      <c r="L1608">
        <v>0</v>
      </c>
      <c r="M1608">
        <v>3527</v>
      </c>
      <c r="N1608" t="s">
        <v>3873</v>
      </c>
      <c r="O1608" t="s">
        <v>3770</v>
      </c>
      <c r="P1608" t="s">
        <v>3874</v>
      </c>
      <c r="Q1608" t="s">
        <v>195</v>
      </c>
      <c r="S1608" t="s">
        <v>2258</v>
      </c>
      <c r="T1608" s="5">
        <v>671540800</v>
      </c>
      <c r="U1608" t="s">
        <v>14</v>
      </c>
      <c r="V1608">
        <v>2023</v>
      </c>
      <c r="W1608">
        <v>2023</v>
      </c>
      <c r="X1608">
        <v>1</v>
      </c>
      <c r="Y1608">
        <v>1</v>
      </c>
      <c r="Z1608">
        <v>12</v>
      </c>
    </row>
    <row r="1609" spans="1:26" x14ac:dyDescent="0.35">
      <c r="A1609" s="2" t="s">
        <v>42</v>
      </c>
      <c r="B1609" t="s">
        <v>126</v>
      </c>
      <c r="C1609" t="s">
        <v>1</v>
      </c>
      <c r="D1609" t="s">
        <v>127</v>
      </c>
      <c r="E1609" t="s">
        <v>0</v>
      </c>
      <c r="F1609" t="s">
        <v>1</v>
      </c>
      <c r="G1609" t="s">
        <v>5</v>
      </c>
      <c r="H1609" t="s">
        <v>6</v>
      </c>
      <c r="I1609" s="4">
        <v>348</v>
      </c>
      <c r="K1609">
        <v>0</v>
      </c>
      <c r="L1609">
        <v>0</v>
      </c>
      <c r="M1609">
        <v>1763</v>
      </c>
      <c r="N1609" t="s">
        <v>3873</v>
      </c>
      <c r="O1609" t="s">
        <v>3770</v>
      </c>
      <c r="P1609" t="s">
        <v>3874</v>
      </c>
      <c r="Q1609" t="s">
        <v>195</v>
      </c>
      <c r="S1609" t="s">
        <v>2258</v>
      </c>
      <c r="T1609" s="5">
        <v>208915500</v>
      </c>
      <c r="U1609" t="s">
        <v>14</v>
      </c>
      <c r="V1609">
        <v>2023</v>
      </c>
      <c r="W1609">
        <v>2023</v>
      </c>
      <c r="X1609">
        <v>1</v>
      </c>
      <c r="Y1609">
        <v>1</v>
      </c>
      <c r="Z1609">
        <v>12</v>
      </c>
    </row>
    <row r="1610" spans="1:26" x14ac:dyDescent="0.35">
      <c r="A1610" s="2" t="s">
        <v>43</v>
      </c>
      <c r="B1610" t="s">
        <v>126</v>
      </c>
      <c r="C1610" t="s">
        <v>1</v>
      </c>
      <c r="D1610" t="s">
        <v>127</v>
      </c>
      <c r="E1610" t="s">
        <v>0</v>
      </c>
      <c r="F1610" t="s">
        <v>1</v>
      </c>
      <c r="G1610" t="s">
        <v>5</v>
      </c>
      <c r="H1610" t="s">
        <v>6</v>
      </c>
      <c r="I1610" s="4">
        <v>349</v>
      </c>
      <c r="K1610">
        <v>0</v>
      </c>
      <c r="L1610">
        <v>0</v>
      </c>
      <c r="M1610">
        <v>1803</v>
      </c>
      <c r="N1610" t="s">
        <v>3875</v>
      </c>
      <c r="O1610" t="s">
        <v>3770</v>
      </c>
      <c r="P1610" t="s">
        <v>3876</v>
      </c>
      <c r="Q1610" t="s">
        <v>195</v>
      </c>
      <c r="S1610" t="s">
        <v>2258</v>
      </c>
      <c r="T1610" s="5">
        <v>213655500</v>
      </c>
      <c r="U1610" t="s">
        <v>15</v>
      </c>
      <c r="V1610">
        <v>2023</v>
      </c>
      <c r="W1610">
        <v>2023</v>
      </c>
      <c r="X1610">
        <v>1</v>
      </c>
      <c r="Y1610">
        <v>1</v>
      </c>
      <c r="Z1610">
        <v>12</v>
      </c>
    </row>
    <row r="1611" spans="1:26" x14ac:dyDescent="0.35">
      <c r="A1611" s="2" t="s">
        <v>44</v>
      </c>
      <c r="B1611" t="s">
        <v>126</v>
      </c>
      <c r="C1611" t="s">
        <v>1</v>
      </c>
      <c r="D1611" t="s">
        <v>127</v>
      </c>
      <c r="E1611" t="s">
        <v>0</v>
      </c>
      <c r="F1611" t="s">
        <v>1</v>
      </c>
      <c r="G1611" t="s">
        <v>2</v>
      </c>
      <c r="H1611" t="s">
        <v>3</v>
      </c>
      <c r="I1611" s="4">
        <v>335</v>
      </c>
      <c r="K1611">
        <v>0</v>
      </c>
      <c r="L1611">
        <v>0</v>
      </c>
      <c r="M1611">
        <v>322</v>
      </c>
      <c r="N1611" t="s">
        <v>3877</v>
      </c>
      <c r="O1611" t="s">
        <v>3770</v>
      </c>
      <c r="P1611" t="s">
        <v>3878</v>
      </c>
      <c r="Q1611" t="s">
        <v>195</v>
      </c>
      <c r="S1611" t="s">
        <v>2258</v>
      </c>
      <c r="T1611" s="5">
        <v>61308800</v>
      </c>
      <c r="U1611" t="s">
        <v>16</v>
      </c>
      <c r="V1611">
        <v>2023</v>
      </c>
      <c r="W1611">
        <v>2023</v>
      </c>
      <c r="X1611">
        <v>1</v>
      </c>
      <c r="Y1611">
        <v>1</v>
      </c>
      <c r="Z1611">
        <v>12</v>
      </c>
    </row>
    <row r="1612" spans="1:26" x14ac:dyDescent="0.35">
      <c r="A1612" s="2" t="s">
        <v>45</v>
      </c>
      <c r="B1612" t="s">
        <v>126</v>
      </c>
      <c r="C1612" t="s">
        <v>1</v>
      </c>
      <c r="D1612" t="s">
        <v>127</v>
      </c>
      <c r="E1612" t="s">
        <v>0</v>
      </c>
      <c r="F1612" t="s">
        <v>1</v>
      </c>
      <c r="G1612" t="s">
        <v>5</v>
      </c>
      <c r="H1612" t="s">
        <v>6</v>
      </c>
      <c r="I1612" s="4">
        <v>350</v>
      </c>
      <c r="K1612">
        <v>0</v>
      </c>
      <c r="L1612">
        <v>0</v>
      </c>
      <c r="M1612">
        <v>161</v>
      </c>
      <c r="N1612" t="s">
        <v>3877</v>
      </c>
      <c r="O1612" t="s">
        <v>3770</v>
      </c>
      <c r="P1612" t="s">
        <v>3878</v>
      </c>
      <c r="Q1612" t="s">
        <v>195</v>
      </c>
      <c r="S1612" t="s">
        <v>2258</v>
      </c>
      <c r="T1612" s="5">
        <v>19078500</v>
      </c>
      <c r="U1612" t="s">
        <v>16</v>
      </c>
      <c r="V1612">
        <v>2023</v>
      </c>
      <c r="W1612">
        <v>2023</v>
      </c>
      <c r="X1612">
        <v>1</v>
      </c>
      <c r="Y1612">
        <v>1</v>
      </c>
      <c r="Z1612">
        <v>12</v>
      </c>
    </row>
    <row r="1613" spans="1:26" x14ac:dyDescent="0.35">
      <c r="A1613" s="2" t="s">
        <v>46</v>
      </c>
      <c r="B1613" t="s">
        <v>126</v>
      </c>
      <c r="C1613" t="s">
        <v>1</v>
      </c>
      <c r="D1613" t="s">
        <v>127</v>
      </c>
      <c r="E1613" t="s">
        <v>0</v>
      </c>
      <c r="F1613" t="s">
        <v>1</v>
      </c>
      <c r="G1613" t="s">
        <v>5</v>
      </c>
      <c r="H1613" t="s">
        <v>6</v>
      </c>
      <c r="I1613" s="4">
        <v>351</v>
      </c>
      <c r="K1613">
        <v>0</v>
      </c>
      <c r="L1613">
        <v>0</v>
      </c>
      <c r="M1613">
        <v>112</v>
      </c>
      <c r="N1613" t="s">
        <v>3879</v>
      </c>
      <c r="O1613" t="s">
        <v>3770</v>
      </c>
      <c r="P1613" t="s">
        <v>3880</v>
      </c>
      <c r="Q1613" t="s">
        <v>195</v>
      </c>
      <c r="S1613" t="s">
        <v>2258</v>
      </c>
      <c r="T1613" s="5">
        <v>13272000</v>
      </c>
      <c r="U1613" t="s">
        <v>17</v>
      </c>
      <c r="V1613">
        <v>2023</v>
      </c>
      <c r="W1613">
        <v>2023</v>
      </c>
      <c r="X1613">
        <v>1</v>
      </c>
      <c r="Y1613">
        <v>1</v>
      </c>
      <c r="Z1613">
        <v>12</v>
      </c>
    </row>
    <row r="1614" spans="1:26" x14ac:dyDescent="0.35">
      <c r="A1614" s="2" t="s">
        <v>47</v>
      </c>
      <c r="B1614" t="s">
        <v>126</v>
      </c>
      <c r="C1614" t="s">
        <v>1</v>
      </c>
      <c r="D1614" t="s">
        <v>127</v>
      </c>
      <c r="E1614" t="s">
        <v>0</v>
      </c>
      <c r="F1614" t="s">
        <v>1</v>
      </c>
      <c r="G1614" t="s">
        <v>5</v>
      </c>
      <c r="H1614" t="s">
        <v>6</v>
      </c>
      <c r="I1614" s="4">
        <v>352</v>
      </c>
      <c r="K1614">
        <v>0</v>
      </c>
      <c r="L1614">
        <v>0</v>
      </c>
      <c r="M1614">
        <v>486</v>
      </c>
      <c r="N1614" t="s">
        <v>3881</v>
      </c>
      <c r="O1614" t="s">
        <v>3770</v>
      </c>
      <c r="P1614" t="s">
        <v>3882</v>
      </c>
      <c r="Q1614" t="s">
        <v>195</v>
      </c>
      <c r="S1614" t="s">
        <v>2258</v>
      </c>
      <c r="T1614" s="5">
        <v>57591000</v>
      </c>
      <c r="U1614" t="s">
        <v>18</v>
      </c>
      <c r="V1614">
        <v>2023</v>
      </c>
      <c r="W1614">
        <v>2023</v>
      </c>
      <c r="X1614">
        <v>1</v>
      </c>
      <c r="Y1614">
        <v>1</v>
      </c>
      <c r="Z1614">
        <v>12</v>
      </c>
    </row>
    <row r="1615" spans="1:26" x14ac:dyDescent="0.35">
      <c r="A1615" s="2" t="s">
        <v>48</v>
      </c>
      <c r="B1615" t="s">
        <v>126</v>
      </c>
      <c r="C1615" t="s">
        <v>1</v>
      </c>
      <c r="D1615" t="s">
        <v>127</v>
      </c>
      <c r="E1615" t="s">
        <v>0</v>
      </c>
      <c r="F1615" t="s">
        <v>1</v>
      </c>
      <c r="G1615" t="s">
        <v>2</v>
      </c>
      <c r="H1615" t="s">
        <v>3</v>
      </c>
      <c r="I1615" s="4">
        <v>336</v>
      </c>
      <c r="K1615">
        <v>0</v>
      </c>
      <c r="L1615">
        <v>0</v>
      </c>
      <c r="M1615">
        <v>776</v>
      </c>
      <c r="N1615" t="s">
        <v>3883</v>
      </c>
      <c r="O1615" t="s">
        <v>3770</v>
      </c>
      <c r="P1615" t="s">
        <v>3884</v>
      </c>
      <c r="Q1615" t="s">
        <v>195</v>
      </c>
      <c r="S1615" t="s">
        <v>2258</v>
      </c>
      <c r="T1615" s="5">
        <v>147750400</v>
      </c>
      <c r="U1615" t="s">
        <v>19</v>
      </c>
      <c r="V1615">
        <v>2023</v>
      </c>
      <c r="W1615">
        <v>2023</v>
      </c>
      <c r="X1615">
        <v>1</v>
      </c>
      <c r="Y1615">
        <v>1</v>
      </c>
      <c r="Z1615">
        <v>12</v>
      </c>
    </row>
    <row r="1616" spans="1:26" x14ac:dyDescent="0.35">
      <c r="A1616" s="2" t="s">
        <v>49</v>
      </c>
      <c r="B1616" t="s">
        <v>126</v>
      </c>
      <c r="C1616" t="s">
        <v>1</v>
      </c>
      <c r="D1616" t="s">
        <v>127</v>
      </c>
      <c r="E1616" t="s">
        <v>0</v>
      </c>
      <c r="F1616" t="s">
        <v>1</v>
      </c>
      <c r="G1616" t="s">
        <v>5</v>
      </c>
      <c r="H1616" t="s">
        <v>6</v>
      </c>
      <c r="I1616" s="4">
        <v>353</v>
      </c>
      <c r="K1616">
        <v>0</v>
      </c>
      <c r="L1616">
        <v>0</v>
      </c>
      <c r="M1616">
        <v>388</v>
      </c>
      <c r="N1616" t="s">
        <v>3883</v>
      </c>
      <c r="O1616" t="s">
        <v>3770</v>
      </c>
      <c r="P1616" t="s">
        <v>3884</v>
      </c>
      <c r="Q1616" t="s">
        <v>195</v>
      </c>
      <c r="S1616" t="s">
        <v>2258</v>
      </c>
      <c r="T1616" s="5">
        <v>45978000</v>
      </c>
      <c r="U1616" t="s">
        <v>19</v>
      </c>
      <c r="V1616">
        <v>2023</v>
      </c>
      <c r="W1616">
        <v>2023</v>
      </c>
      <c r="X1616">
        <v>1</v>
      </c>
      <c r="Y1616">
        <v>1</v>
      </c>
      <c r="Z1616">
        <v>12</v>
      </c>
    </row>
    <row r="1617" spans="1:26" x14ac:dyDescent="0.35">
      <c r="A1617" s="2" t="s">
        <v>50</v>
      </c>
      <c r="B1617" t="s">
        <v>126</v>
      </c>
      <c r="C1617" t="s">
        <v>1</v>
      </c>
      <c r="D1617" t="s">
        <v>127</v>
      </c>
      <c r="E1617" t="s">
        <v>0</v>
      </c>
      <c r="F1617" t="s">
        <v>1</v>
      </c>
      <c r="G1617" t="s">
        <v>5</v>
      </c>
      <c r="H1617" t="s">
        <v>6</v>
      </c>
      <c r="I1617" s="4">
        <v>354</v>
      </c>
      <c r="K1617">
        <v>0</v>
      </c>
      <c r="L1617">
        <v>0</v>
      </c>
      <c r="M1617">
        <v>152</v>
      </c>
      <c r="N1617" t="s">
        <v>3885</v>
      </c>
      <c r="O1617" t="s">
        <v>3770</v>
      </c>
      <c r="P1617" t="s">
        <v>3886</v>
      </c>
      <c r="Q1617" t="s">
        <v>195</v>
      </c>
      <c r="S1617" t="s">
        <v>2258</v>
      </c>
      <c r="T1617" s="5">
        <v>18012000</v>
      </c>
      <c r="U1617" t="s">
        <v>20</v>
      </c>
      <c r="V1617">
        <v>2023</v>
      </c>
      <c r="W1617">
        <v>2023</v>
      </c>
      <c r="X1617">
        <v>1</v>
      </c>
      <c r="Y1617">
        <v>1</v>
      </c>
      <c r="Z1617">
        <v>12</v>
      </c>
    </row>
    <row r="1618" spans="1:26" x14ac:dyDescent="0.35">
      <c r="A1618" s="2" t="s">
        <v>3887</v>
      </c>
      <c r="B1618" t="s">
        <v>3888</v>
      </c>
      <c r="C1618" t="s">
        <v>3889</v>
      </c>
      <c r="D1618" t="s">
        <v>3890</v>
      </c>
      <c r="E1618" t="s">
        <v>3891</v>
      </c>
      <c r="F1618" t="s">
        <v>3889</v>
      </c>
      <c r="G1618" t="s">
        <v>3892</v>
      </c>
      <c r="H1618" t="s">
        <v>3893</v>
      </c>
      <c r="I1618" s="4">
        <v>1</v>
      </c>
      <c r="J1618" t="s">
        <v>3894</v>
      </c>
      <c r="K1618">
        <v>2</v>
      </c>
      <c r="L1618">
        <v>2</v>
      </c>
      <c r="M1618">
        <v>4000</v>
      </c>
      <c r="N1618" t="s">
        <v>3895</v>
      </c>
      <c r="O1618" t="s">
        <v>3896</v>
      </c>
      <c r="P1618" t="s">
        <v>3897</v>
      </c>
      <c r="Q1618" t="s">
        <v>93</v>
      </c>
      <c r="S1618" t="s">
        <v>87</v>
      </c>
      <c r="T1618" s="5">
        <v>198350000</v>
      </c>
      <c r="U1618" t="s">
        <v>3898</v>
      </c>
      <c r="V1618">
        <v>2015</v>
      </c>
      <c r="W1618">
        <v>2017</v>
      </c>
      <c r="X1618">
        <v>1</v>
      </c>
      <c r="Y1618">
        <v>1</v>
      </c>
      <c r="Z1618">
        <v>12</v>
      </c>
    </row>
    <row r="1619" spans="1:26" x14ac:dyDescent="0.35">
      <c r="A1619" s="2" t="s">
        <v>3899</v>
      </c>
      <c r="B1619" t="s">
        <v>3900</v>
      </c>
      <c r="C1619" t="s">
        <v>3901</v>
      </c>
      <c r="D1619" t="s">
        <v>3902</v>
      </c>
      <c r="E1619" t="s">
        <v>3903</v>
      </c>
      <c r="F1619" t="s">
        <v>3901</v>
      </c>
      <c r="G1619" t="s">
        <v>1320</v>
      </c>
      <c r="H1619" t="s">
        <v>1321</v>
      </c>
      <c r="I1619" s="4">
        <v>1</v>
      </c>
      <c r="J1619" t="s">
        <v>3904</v>
      </c>
      <c r="K1619">
        <v>0.5</v>
      </c>
      <c r="L1619">
        <v>2.5</v>
      </c>
      <c r="M1619">
        <v>1250</v>
      </c>
      <c r="N1619" t="s">
        <v>3905</v>
      </c>
      <c r="O1619" t="s">
        <v>3906</v>
      </c>
      <c r="P1619" t="s">
        <v>3907</v>
      </c>
      <c r="Q1619" t="s">
        <v>93</v>
      </c>
      <c r="R1619" t="s">
        <v>3908</v>
      </c>
      <c r="S1619" t="s">
        <v>87</v>
      </c>
      <c r="T1619" s="5">
        <v>202046000</v>
      </c>
      <c r="U1619" t="s">
        <v>3909</v>
      </c>
      <c r="V1619">
        <v>2013</v>
      </c>
      <c r="W1619">
        <v>2017</v>
      </c>
      <c r="X1619">
        <v>1</v>
      </c>
      <c r="Y1619">
        <v>1</v>
      </c>
      <c r="Z1619">
        <v>12</v>
      </c>
    </row>
    <row r="1620" spans="1:26" x14ac:dyDescent="0.35">
      <c r="A1620" s="2" t="s">
        <v>3910</v>
      </c>
      <c r="B1620" t="s">
        <v>126</v>
      </c>
      <c r="C1620" t="s">
        <v>1</v>
      </c>
      <c r="D1620" t="s">
        <v>127</v>
      </c>
      <c r="E1620" t="s">
        <v>0</v>
      </c>
      <c r="F1620" t="s">
        <v>1</v>
      </c>
      <c r="G1620" t="s">
        <v>1320</v>
      </c>
      <c r="H1620" t="s">
        <v>1321</v>
      </c>
      <c r="I1620" s="4">
        <v>2</v>
      </c>
      <c r="J1620" t="s">
        <v>536</v>
      </c>
      <c r="K1620">
        <v>0.2</v>
      </c>
      <c r="L1620">
        <v>2</v>
      </c>
      <c r="M1620">
        <v>400</v>
      </c>
      <c r="N1620" t="s">
        <v>3911</v>
      </c>
      <c r="O1620" t="s">
        <v>3912</v>
      </c>
      <c r="P1620" t="s">
        <v>3913</v>
      </c>
      <c r="Q1620" t="s">
        <v>93</v>
      </c>
      <c r="R1620" t="s">
        <v>3914</v>
      </c>
      <c r="S1620" t="s">
        <v>87</v>
      </c>
      <c r="T1620" s="5">
        <v>4857500</v>
      </c>
      <c r="U1620" t="s">
        <v>3915</v>
      </c>
      <c r="V1620">
        <v>2012</v>
      </c>
      <c r="W1620">
        <v>2020</v>
      </c>
      <c r="X1620">
        <v>0</v>
      </c>
      <c r="Y1620">
        <v>1</v>
      </c>
      <c r="Z1620">
        <v>12</v>
      </c>
    </row>
    <row r="1621" spans="1:26" x14ac:dyDescent="0.35">
      <c r="A1621" s="2" t="s">
        <v>3916</v>
      </c>
      <c r="B1621" t="s">
        <v>3900</v>
      </c>
      <c r="C1621" t="s">
        <v>3901</v>
      </c>
      <c r="D1621" t="s">
        <v>3902</v>
      </c>
      <c r="E1621" t="s">
        <v>3903</v>
      </c>
      <c r="F1621" t="s">
        <v>3901</v>
      </c>
      <c r="G1621" t="s">
        <v>1320</v>
      </c>
      <c r="H1621" t="s">
        <v>1321</v>
      </c>
      <c r="I1621" s="4">
        <v>1</v>
      </c>
      <c r="J1621" t="s">
        <v>3904</v>
      </c>
      <c r="K1621" s="3">
        <v>9.9999997999999993E-3</v>
      </c>
      <c r="L1621">
        <v>2</v>
      </c>
      <c r="M1621">
        <v>200</v>
      </c>
      <c r="N1621" t="s">
        <v>3917</v>
      </c>
      <c r="O1621" t="s">
        <v>3918</v>
      </c>
      <c r="P1621">
        <v>0</v>
      </c>
      <c r="Q1621" t="s">
        <v>93</v>
      </c>
      <c r="R1621" t="s">
        <v>3908</v>
      </c>
      <c r="S1621" t="s">
        <v>2258</v>
      </c>
      <c r="T1621" s="5">
        <v>45850000</v>
      </c>
      <c r="U1621" t="s">
        <v>3919</v>
      </c>
      <c r="V1621">
        <v>2007</v>
      </c>
      <c r="W1621">
        <v>2017</v>
      </c>
      <c r="X1621">
        <v>1</v>
      </c>
      <c r="Y1621">
        <v>1</v>
      </c>
      <c r="Z1621">
        <v>12</v>
      </c>
    </row>
    <row r="1622" spans="1:26" x14ac:dyDescent="0.35">
      <c r="A1622" s="2" t="s">
        <v>3920</v>
      </c>
      <c r="B1622" t="s">
        <v>126</v>
      </c>
      <c r="C1622" t="s">
        <v>1</v>
      </c>
      <c r="D1622" t="s">
        <v>127</v>
      </c>
      <c r="E1622" t="s">
        <v>0</v>
      </c>
      <c r="F1622" t="s">
        <v>1</v>
      </c>
      <c r="G1622" t="s">
        <v>1320</v>
      </c>
      <c r="H1622" t="s">
        <v>1321</v>
      </c>
      <c r="I1622" s="4">
        <v>4</v>
      </c>
      <c r="J1622" t="s">
        <v>3921</v>
      </c>
      <c r="K1622">
        <v>0.40000001000000002</v>
      </c>
      <c r="L1622">
        <v>1.5</v>
      </c>
      <c r="M1622">
        <v>600</v>
      </c>
      <c r="N1622" t="s">
        <v>3922</v>
      </c>
      <c r="O1622" t="s">
        <v>3923</v>
      </c>
      <c r="P1622">
        <v>0</v>
      </c>
      <c r="Q1622" t="s">
        <v>93</v>
      </c>
      <c r="S1622" t="s">
        <v>2258</v>
      </c>
      <c r="T1622" s="5">
        <v>27000000</v>
      </c>
      <c r="U1622" t="s">
        <v>3924</v>
      </c>
      <c r="V1622">
        <v>2007</v>
      </c>
      <c r="W1622">
        <v>2020</v>
      </c>
      <c r="X1622">
        <v>1</v>
      </c>
      <c r="Y1622">
        <v>1</v>
      </c>
      <c r="Z1622">
        <v>12</v>
      </c>
    </row>
    <row r="1623" spans="1:26" x14ac:dyDescent="0.35">
      <c r="A1623" s="2" t="s">
        <v>3925</v>
      </c>
      <c r="B1623" t="s">
        <v>126</v>
      </c>
      <c r="C1623" t="s">
        <v>1</v>
      </c>
      <c r="D1623" t="s">
        <v>127</v>
      </c>
      <c r="E1623" t="s">
        <v>0</v>
      </c>
      <c r="F1623" t="s">
        <v>1</v>
      </c>
      <c r="G1623" t="s">
        <v>1320</v>
      </c>
      <c r="H1623" t="s">
        <v>1321</v>
      </c>
      <c r="I1623" s="4">
        <v>5</v>
      </c>
      <c r="J1623" t="s">
        <v>3921</v>
      </c>
      <c r="K1623">
        <v>0.2</v>
      </c>
      <c r="L1623">
        <v>5</v>
      </c>
      <c r="M1623">
        <v>1000</v>
      </c>
      <c r="N1623" t="s">
        <v>3926</v>
      </c>
      <c r="O1623" t="s">
        <v>3927</v>
      </c>
      <c r="P1623">
        <v>0</v>
      </c>
      <c r="Q1623" t="s">
        <v>93</v>
      </c>
      <c r="S1623" t="s">
        <v>2258</v>
      </c>
      <c r="T1623" s="5">
        <v>27300000</v>
      </c>
      <c r="U1623" t="s">
        <v>3928</v>
      </c>
      <c r="V1623">
        <v>2007</v>
      </c>
      <c r="W1623">
        <v>2020</v>
      </c>
      <c r="X1623">
        <v>1</v>
      </c>
      <c r="Y1623">
        <v>1</v>
      </c>
      <c r="Z1623">
        <v>12</v>
      </c>
    </row>
    <row r="1624" spans="1:26" x14ac:dyDescent="0.35">
      <c r="A1624" s="2" t="s">
        <v>3929</v>
      </c>
      <c r="B1624" t="s">
        <v>3900</v>
      </c>
      <c r="C1624" t="s">
        <v>3901</v>
      </c>
      <c r="D1624" t="s">
        <v>3902</v>
      </c>
      <c r="E1624" t="s">
        <v>3903</v>
      </c>
      <c r="F1624" t="s">
        <v>3901</v>
      </c>
      <c r="G1624" t="s">
        <v>1320</v>
      </c>
      <c r="H1624" t="s">
        <v>1321</v>
      </c>
      <c r="I1624" s="4">
        <v>4</v>
      </c>
      <c r="J1624" t="s">
        <v>3904</v>
      </c>
      <c r="K1624">
        <v>0.30000000999999998</v>
      </c>
      <c r="L1624">
        <v>2.5</v>
      </c>
      <c r="M1624">
        <v>750</v>
      </c>
      <c r="N1624" t="s">
        <v>3905</v>
      </c>
      <c r="O1624" t="s">
        <v>3930</v>
      </c>
      <c r="P1624" t="s">
        <v>3931</v>
      </c>
      <c r="Q1624" t="s">
        <v>93</v>
      </c>
      <c r="R1624" t="s">
        <v>3932</v>
      </c>
      <c r="S1624" t="s">
        <v>87</v>
      </c>
      <c r="T1624" s="5">
        <v>198872500</v>
      </c>
      <c r="U1624" t="s">
        <v>3933</v>
      </c>
      <c r="V1624">
        <v>2014</v>
      </c>
      <c r="W1624">
        <v>2017</v>
      </c>
      <c r="X1624">
        <v>1</v>
      </c>
      <c r="Y1624">
        <v>1</v>
      </c>
      <c r="Z1624">
        <v>12</v>
      </c>
    </row>
    <row r="1625" spans="1:26" x14ac:dyDescent="0.35">
      <c r="A1625" s="2" t="s">
        <v>3934</v>
      </c>
      <c r="B1625" t="s">
        <v>3900</v>
      </c>
      <c r="C1625" t="s">
        <v>3901</v>
      </c>
      <c r="D1625" t="s">
        <v>3902</v>
      </c>
      <c r="E1625" t="s">
        <v>3903</v>
      </c>
      <c r="F1625" t="s">
        <v>3901</v>
      </c>
      <c r="G1625" t="s">
        <v>1320</v>
      </c>
      <c r="H1625" t="s">
        <v>1321</v>
      </c>
      <c r="I1625" s="4">
        <v>5</v>
      </c>
      <c r="J1625" t="s">
        <v>3935</v>
      </c>
      <c r="K1625">
        <v>0.15000000999999999</v>
      </c>
      <c r="L1625">
        <v>2.2000000000000002</v>
      </c>
      <c r="M1625">
        <v>300</v>
      </c>
      <c r="N1625" t="s">
        <v>3936</v>
      </c>
      <c r="O1625" t="s">
        <v>3937</v>
      </c>
      <c r="Q1625" t="s">
        <v>3938</v>
      </c>
      <c r="S1625" t="s">
        <v>87</v>
      </c>
      <c r="T1625" s="5">
        <v>115405500</v>
      </c>
      <c r="U1625" t="s">
        <v>3939</v>
      </c>
      <c r="V1625">
        <v>2014</v>
      </c>
      <c r="W1625">
        <v>2017</v>
      </c>
      <c r="X1625">
        <v>1</v>
      </c>
      <c r="Y1625">
        <v>1</v>
      </c>
      <c r="Z1625">
        <v>12</v>
      </c>
    </row>
    <row r="1626" spans="1:26" x14ac:dyDescent="0.35">
      <c r="A1626" s="2" t="s">
        <v>3940</v>
      </c>
      <c r="B1626" t="s">
        <v>3900</v>
      </c>
      <c r="C1626" t="s">
        <v>3901</v>
      </c>
      <c r="D1626" t="s">
        <v>3902</v>
      </c>
      <c r="E1626" t="s">
        <v>3903</v>
      </c>
      <c r="F1626" t="s">
        <v>3901</v>
      </c>
      <c r="G1626" t="s">
        <v>1320</v>
      </c>
      <c r="H1626" t="s">
        <v>1321</v>
      </c>
      <c r="I1626" s="4">
        <v>6</v>
      </c>
      <c r="J1626" t="s">
        <v>3333</v>
      </c>
      <c r="K1626">
        <v>0.5</v>
      </c>
      <c r="L1626">
        <v>3</v>
      </c>
      <c r="M1626">
        <v>1500</v>
      </c>
      <c r="N1626" t="s">
        <v>3941</v>
      </c>
      <c r="O1626" t="s">
        <v>3942</v>
      </c>
      <c r="P1626" t="s">
        <v>3943</v>
      </c>
      <c r="Q1626" t="s">
        <v>93</v>
      </c>
      <c r="R1626" t="s">
        <v>3944</v>
      </c>
      <c r="S1626" t="s">
        <v>87</v>
      </c>
      <c r="T1626" s="5">
        <v>149086000</v>
      </c>
      <c r="U1626" t="s">
        <v>3945</v>
      </c>
      <c r="V1626">
        <v>2015</v>
      </c>
      <c r="W1626">
        <v>2017</v>
      </c>
      <c r="X1626">
        <v>1</v>
      </c>
      <c r="Y1626">
        <v>1</v>
      </c>
      <c r="Z1626">
        <v>12</v>
      </c>
    </row>
    <row r="1627" spans="1:26" x14ac:dyDescent="0.35">
      <c r="A1627" s="2" t="s">
        <v>3946</v>
      </c>
      <c r="B1627" t="s">
        <v>3900</v>
      </c>
      <c r="C1627" t="s">
        <v>3901</v>
      </c>
      <c r="D1627" t="s">
        <v>3902</v>
      </c>
      <c r="E1627" t="s">
        <v>3903</v>
      </c>
      <c r="F1627" t="s">
        <v>3901</v>
      </c>
      <c r="G1627" t="s">
        <v>3947</v>
      </c>
      <c r="H1627" t="s">
        <v>3948</v>
      </c>
      <c r="I1627" s="4">
        <v>1</v>
      </c>
      <c r="J1627" t="s">
        <v>3333</v>
      </c>
      <c r="K1627">
        <v>1.2E-2</v>
      </c>
      <c r="L1627">
        <v>2</v>
      </c>
      <c r="M1627">
        <v>24</v>
      </c>
      <c r="N1627" t="s">
        <v>3917</v>
      </c>
      <c r="O1627" t="s">
        <v>3949</v>
      </c>
      <c r="P1627">
        <v>0</v>
      </c>
      <c r="Q1627" t="s">
        <v>93</v>
      </c>
      <c r="R1627" t="s">
        <v>3908</v>
      </c>
      <c r="S1627" t="s">
        <v>87</v>
      </c>
      <c r="T1627" s="5">
        <v>6677550</v>
      </c>
      <c r="U1627" t="s">
        <v>3950</v>
      </c>
      <c r="V1627">
        <v>2010</v>
      </c>
      <c r="W1627">
        <v>2017</v>
      </c>
      <c r="X1627">
        <v>1</v>
      </c>
      <c r="Y1627">
        <v>1</v>
      </c>
      <c r="Z1627">
        <v>12</v>
      </c>
    </row>
    <row r="1628" spans="1:26" x14ac:dyDescent="0.35">
      <c r="A1628" s="2" t="s">
        <v>3951</v>
      </c>
      <c r="B1628" t="s">
        <v>3888</v>
      </c>
      <c r="C1628" t="s">
        <v>3889</v>
      </c>
      <c r="D1628" t="s">
        <v>3890</v>
      </c>
      <c r="E1628" t="s">
        <v>3891</v>
      </c>
      <c r="F1628" t="s">
        <v>3889</v>
      </c>
      <c r="G1628" t="s">
        <v>3952</v>
      </c>
      <c r="H1628" t="s">
        <v>3953</v>
      </c>
      <c r="I1628" s="4">
        <v>1</v>
      </c>
      <c r="J1628" t="s">
        <v>536</v>
      </c>
      <c r="K1628">
        <v>0.5</v>
      </c>
      <c r="L1628">
        <v>4</v>
      </c>
      <c r="M1628">
        <v>2000</v>
      </c>
      <c r="N1628" t="s">
        <v>3954</v>
      </c>
      <c r="O1628" t="s">
        <v>3955</v>
      </c>
      <c r="P1628">
        <v>0</v>
      </c>
      <c r="Q1628" t="s">
        <v>93</v>
      </c>
      <c r="S1628" t="s">
        <v>2258</v>
      </c>
      <c r="T1628" s="5">
        <v>69170000</v>
      </c>
      <c r="U1628" t="s">
        <v>3956</v>
      </c>
      <c r="V1628">
        <v>2007</v>
      </c>
      <c r="W1628">
        <v>2017</v>
      </c>
      <c r="X1628">
        <v>1</v>
      </c>
      <c r="Y1628">
        <v>1</v>
      </c>
      <c r="Z1628">
        <v>12</v>
      </c>
    </row>
    <row r="1629" spans="1:26" x14ac:dyDescent="0.35">
      <c r="A1629" s="2" t="s">
        <v>3957</v>
      </c>
      <c r="B1629" t="s">
        <v>3888</v>
      </c>
      <c r="C1629" t="s">
        <v>3889</v>
      </c>
      <c r="D1629" t="s">
        <v>3890</v>
      </c>
      <c r="E1629" t="s">
        <v>3891</v>
      </c>
      <c r="F1629" t="s">
        <v>3889</v>
      </c>
      <c r="G1629" t="s">
        <v>1835</v>
      </c>
      <c r="H1629" t="s">
        <v>1836</v>
      </c>
      <c r="I1629" s="4">
        <v>1</v>
      </c>
      <c r="J1629" t="s">
        <v>3333</v>
      </c>
      <c r="K1629">
        <v>7</v>
      </c>
      <c r="L1629">
        <v>4</v>
      </c>
      <c r="M1629">
        <v>28000</v>
      </c>
      <c r="N1629" t="s">
        <v>3958</v>
      </c>
      <c r="O1629" t="s">
        <v>3959</v>
      </c>
      <c r="P1629">
        <v>0</v>
      </c>
      <c r="Q1629" t="s">
        <v>93</v>
      </c>
      <c r="S1629" t="s">
        <v>2258</v>
      </c>
      <c r="T1629" s="5">
        <v>1166721000</v>
      </c>
      <c r="U1629" t="s">
        <v>3960</v>
      </c>
      <c r="V1629">
        <v>2005</v>
      </c>
      <c r="W1629">
        <v>2017</v>
      </c>
      <c r="X1629">
        <v>1</v>
      </c>
      <c r="Y1629">
        <v>1</v>
      </c>
      <c r="Z1629">
        <v>12</v>
      </c>
    </row>
    <row r="1630" spans="1:26" x14ac:dyDescent="0.35">
      <c r="A1630" s="2" t="s">
        <v>3961</v>
      </c>
      <c r="B1630" t="s">
        <v>126</v>
      </c>
      <c r="C1630" t="s">
        <v>1</v>
      </c>
      <c r="D1630" t="s">
        <v>127</v>
      </c>
      <c r="E1630" t="s">
        <v>0</v>
      </c>
      <c r="F1630" t="s">
        <v>1</v>
      </c>
      <c r="G1630" t="s">
        <v>1835</v>
      </c>
      <c r="H1630" t="s">
        <v>1836</v>
      </c>
      <c r="I1630" s="4">
        <v>2</v>
      </c>
      <c r="J1630" t="s">
        <v>536</v>
      </c>
      <c r="K1630">
        <v>0.1</v>
      </c>
      <c r="L1630">
        <v>5</v>
      </c>
      <c r="M1630">
        <v>500</v>
      </c>
      <c r="N1630" t="s">
        <v>3962</v>
      </c>
      <c r="O1630" t="s">
        <v>3963</v>
      </c>
      <c r="P1630">
        <v>0</v>
      </c>
      <c r="Q1630" t="s">
        <v>93</v>
      </c>
      <c r="S1630" t="s">
        <v>2258</v>
      </c>
      <c r="T1630" s="5">
        <v>40386250</v>
      </c>
      <c r="U1630" t="s">
        <v>3964</v>
      </c>
      <c r="V1630">
        <v>2006</v>
      </c>
      <c r="W1630">
        <v>2020</v>
      </c>
      <c r="X1630">
        <v>1</v>
      </c>
      <c r="Y1630">
        <v>1</v>
      </c>
      <c r="Z1630">
        <v>12</v>
      </c>
    </row>
    <row r="1631" spans="1:26" x14ac:dyDescent="0.35">
      <c r="A1631" s="2" t="s">
        <v>3965</v>
      </c>
      <c r="B1631" t="s">
        <v>3900</v>
      </c>
      <c r="C1631" t="s">
        <v>3901</v>
      </c>
      <c r="D1631" t="s">
        <v>3902</v>
      </c>
      <c r="E1631" t="s">
        <v>3903</v>
      </c>
      <c r="F1631" t="s">
        <v>3901</v>
      </c>
      <c r="G1631" t="s">
        <v>3966</v>
      </c>
      <c r="H1631" t="s">
        <v>3967</v>
      </c>
      <c r="I1631" s="4">
        <v>1</v>
      </c>
      <c r="J1631" t="s">
        <v>3333</v>
      </c>
      <c r="K1631">
        <v>0.2</v>
      </c>
      <c r="L1631">
        <v>1</v>
      </c>
      <c r="M1631">
        <v>200</v>
      </c>
      <c r="N1631" t="s">
        <v>3968</v>
      </c>
      <c r="O1631" t="s">
        <v>3969</v>
      </c>
      <c r="P1631" t="s">
        <v>3970</v>
      </c>
      <c r="Q1631" t="s">
        <v>93</v>
      </c>
      <c r="R1631" t="s">
        <v>3914</v>
      </c>
      <c r="S1631" t="s">
        <v>87</v>
      </c>
      <c r="T1631" s="5">
        <v>268594000</v>
      </c>
      <c r="U1631" t="s">
        <v>3971</v>
      </c>
      <c r="V1631">
        <v>2015</v>
      </c>
      <c r="W1631">
        <v>2017</v>
      </c>
      <c r="X1631">
        <v>1</v>
      </c>
      <c r="Y1631">
        <v>1</v>
      </c>
      <c r="Z1631">
        <v>12</v>
      </c>
    </row>
    <row r="1632" spans="1:26" x14ac:dyDescent="0.35">
      <c r="A1632" s="2" t="s">
        <v>3972</v>
      </c>
      <c r="B1632" t="s">
        <v>3888</v>
      </c>
      <c r="C1632" t="s">
        <v>3889</v>
      </c>
      <c r="D1632" t="s">
        <v>3890</v>
      </c>
      <c r="E1632" t="s">
        <v>3891</v>
      </c>
      <c r="F1632" t="s">
        <v>3889</v>
      </c>
      <c r="G1632" t="s">
        <v>3973</v>
      </c>
      <c r="H1632" t="s">
        <v>3974</v>
      </c>
      <c r="I1632" s="4">
        <v>1</v>
      </c>
      <c r="J1632" t="s">
        <v>536</v>
      </c>
      <c r="K1632" s="3">
        <v>2.0000001000000001E-3</v>
      </c>
      <c r="L1632">
        <v>2</v>
      </c>
      <c r="M1632">
        <v>4</v>
      </c>
      <c r="N1632" t="s">
        <v>3975</v>
      </c>
      <c r="O1632" t="s">
        <v>3976</v>
      </c>
      <c r="P1632">
        <v>0</v>
      </c>
      <c r="Q1632" t="s">
        <v>93</v>
      </c>
      <c r="S1632" t="s">
        <v>2258</v>
      </c>
      <c r="T1632" s="5">
        <v>15000000</v>
      </c>
      <c r="U1632" t="s">
        <v>3977</v>
      </c>
      <c r="V1632">
        <v>2004</v>
      </c>
      <c r="W1632">
        <v>2017</v>
      </c>
      <c r="X1632">
        <v>1</v>
      </c>
      <c r="Y1632">
        <v>1</v>
      </c>
      <c r="Z1632">
        <v>12</v>
      </c>
    </row>
    <row r="1633" spans="1:26" x14ac:dyDescent="0.35">
      <c r="A1633" s="2" t="s">
        <v>3978</v>
      </c>
      <c r="B1633" t="s">
        <v>3900</v>
      </c>
      <c r="C1633" t="s">
        <v>3901</v>
      </c>
      <c r="D1633" t="s">
        <v>3902</v>
      </c>
      <c r="E1633" t="s">
        <v>3903</v>
      </c>
      <c r="F1633" t="s">
        <v>3901</v>
      </c>
      <c r="G1633" t="s">
        <v>3973</v>
      </c>
      <c r="H1633" t="s">
        <v>3974</v>
      </c>
      <c r="I1633" s="4">
        <v>1</v>
      </c>
      <c r="J1633" t="s">
        <v>3979</v>
      </c>
      <c r="K1633" s="3">
        <v>2.0000001000000001E-3</v>
      </c>
      <c r="L1633">
        <v>1</v>
      </c>
      <c r="M1633">
        <v>2</v>
      </c>
      <c r="N1633" t="s">
        <v>3980</v>
      </c>
      <c r="O1633" t="s">
        <v>3981</v>
      </c>
      <c r="P1633">
        <v>0</v>
      </c>
      <c r="Q1633" t="s">
        <v>93</v>
      </c>
      <c r="R1633" t="s">
        <v>94</v>
      </c>
      <c r="S1633" t="s">
        <v>87</v>
      </c>
      <c r="T1633" s="5">
        <v>5695500</v>
      </c>
      <c r="U1633" t="s">
        <v>3982</v>
      </c>
      <c r="V1633">
        <v>2009</v>
      </c>
      <c r="W1633">
        <v>2017</v>
      </c>
      <c r="X1633">
        <v>1</v>
      </c>
      <c r="Y1633">
        <v>1</v>
      </c>
      <c r="Z1633">
        <v>12</v>
      </c>
    </row>
    <row r="1634" spans="1:26" x14ac:dyDescent="0.35">
      <c r="A1634" s="2" t="s">
        <v>3983</v>
      </c>
      <c r="B1634" t="s">
        <v>126</v>
      </c>
      <c r="C1634" t="s">
        <v>1</v>
      </c>
      <c r="D1634" t="s">
        <v>127</v>
      </c>
      <c r="E1634" t="s">
        <v>0</v>
      </c>
      <c r="F1634" t="s">
        <v>1</v>
      </c>
      <c r="G1634" t="s">
        <v>90</v>
      </c>
      <c r="H1634" t="s">
        <v>91</v>
      </c>
      <c r="I1634" s="4">
        <v>1</v>
      </c>
      <c r="J1634" t="s">
        <v>3935</v>
      </c>
      <c r="K1634" s="3">
        <v>4.9999998999999996E-3</v>
      </c>
      <c r="L1634">
        <v>0.5</v>
      </c>
      <c r="M1634">
        <v>2.5</v>
      </c>
      <c r="N1634" t="s">
        <v>3984</v>
      </c>
      <c r="O1634" t="s">
        <v>3985</v>
      </c>
      <c r="P1634" t="s">
        <v>3986</v>
      </c>
      <c r="Q1634" t="s">
        <v>93</v>
      </c>
      <c r="R1634" t="s">
        <v>3987</v>
      </c>
      <c r="S1634" t="s">
        <v>87</v>
      </c>
      <c r="T1634" s="5">
        <v>14708500</v>
      </c>
      <c r="U1634" t="s">
        <v>3988</v>
      </c>
      <c r="V1634">
        <v>2013</v>
      </c>
      <c r="W1634">
        <v>2023</v>
      </c>
      <c r="X1634">
        <v>1</v>
      </c>
      <c r="Y1634">
        <v>1</v>
      </c>
      <c r="Z1634">
        <v>12</v>
      </c>
    </row>
    <row r="1635" spans="1:26" x14ac:dyDescent="0.35">
      <c r="A1635" s="2" t="s">
        <v>3989</v>
      </c>
      <c r="B1635" t="s">
        <v>126</v>
      </c>
      <c r="C1635" t="s">
        <v>1</v>
      </c>
      <c r="D1635" t="s">
        <v>127</v>
      </c>
      <c r="E1635" t="s">
        <v>0</v>
      </c>
      <c r="F1635" t="s">
        <v>1</v>
      </c>
      <c r="G1635" t="s">
        <v>3990</v>
      </c>
      <c r="H1635" t="s">
        <v>3991</v>
      </c>
      <c r="I1635" s="4">
        <v>1</v>
      </c>
      <c r="J1635" t="s">
        <v>3992</v>
      </c>
      <c r="K1635">
        <v>2</v>
      </c>
      <c r="L1635">
        <v>2</v>
      </c>
      <c r="M1635">
        <v>4000</v>
      </c>
      <c r="N1635" t="s">
        <v>3993</v>
      </c>
      <c r="O1635" t="s">
        <v>3994</v>
      </c>
      <c r="P1635" t="s">
        <v>3995</v>
      </c>
      <c r="Q1635" t="s">
        <v>93</v>
      </c>
      <c r="R1635" t="s">
        <v>3996</v>
      </c>
      <c r="S1635" t="s">
        <v>87</v>
      </c>
      <c r="T1635" s="5">
        <v>475885000</v>
      </c>
      <c r="U1635" t="s">
        <v>3997</v>
      </c>
      <c r="V1635">
        <v>2013</v>
      </c>
      <c r="W1635">
        <v>2020</v>
      </c>
      <c r="X1635">
        <v>1</v>
      </c>
      <c r="Y1635">
        <v>1</v>
      </c>
      <c r="Z1635">
        <v>12</v>
      </c>
    </row>
    <row r="1636" spans="1:26" x14ac:dyDescent="0.35">
      <c r="A1636" s="2" t="s">
        <v>3998</v>
      </c>
      <c r="B1636" t="s">
        <v>3888</v>
      </c>
      <c r="C1636" t="s">
        <v>3889</v>
      </c>
      <c r="D1636" t="s">
        <v>3890</v>
      </c>
      <c r="E1636" t="s">
        <v>3891</v>
      </c>
      <c r="F1636" t="s">
        <v>3889</v>
      </c>
      <c r="G1636" t="s">
        <v>3999</v>
      </c>
      <c r="H1636" t="s">
        <v>4000</v>
      </c>
      <c r="I1636" s="4">
        <v>1</v>
      </c>
      <c r="J1636" t="s">
        <v>3333</v>
      </c>
      <c r="K1636">
        <v>0.80000000999999998</v>
      </c>
      <c r="L1636">
        <v>1.5</v>
      </c>
      <c r="M1636">
        <v>1200</v>
      </c>
      <c r="N1636" t="s">
        <v>4001</v>
      </c>
      <c r="O1636" t="s">
        <v>4002</v>
      </c>
      <c r="P1636">
        <v>0</v>
      </c>
      <c r="Q1636" t="s">
        <v>3938</v>
      </c>
      <c r="S1636" t="s">
        <v>87</v>
      </c>
      <c r="T1636" s="5">
        <v>124421000</v>
      </c>
      <c r="U1636" t="s">
        <v>4003</v>
      </c>
      <c r="V1636">
        <v>2011</v>
      </c>
      <c r="W1636">
        <v>2017</v>
      </c>
      <c r="X1636">
        <v>1</v>
      </c>
      <c r="Y1636">
        <v>3</v>
      </c>
      <c r="Z1636">
        <v>12</v>
      </c>
    </row>
    <row r="1637" spans="1:26" x14ac:dyDescent="0.35">
      <c r="A1637" s="2" t="s">
        <v>4004</v>
      </c>
      <c r="B1637" t="s">
        <v>3888</v>
      </c>
      <c r="C1637" t="s">
        <v>3889</v>
      </c>
      <c r="D1637" t="s">
        <v>3890</v>
      </c>
      <c r="E1637" t="s">
        <v>3891</v>
      </c>
      <c r="F1637" t="s">
        <v>3889</v>
      </c>
      <c r="G1637" t="s">
        <v>3999</v>
      </c>
      <c r="H1637" t="s">
        <v>4000</v>
      </c>
      <c r="I1637" s="4">
        <v>2</v>
      </c>
      <c r="J1637" t="s">
        <v>3333</v>
      </c>
      <c r="K1637">
        <v>2</v>
      </c>
      <c r="L1637">
        <v>2</v>
      </c>
      <c r="M1637">
        <v>4000</v>
      </c>
      <c r="N1637" t="s">
        <v>4005</v>
      </c>
      <c r="O1637" t="s">
        <v>4006</v>
      </c>
      <c r="P1637">
        <v>0</v>
      </c>
      <c r="Q1637" t="s">
        <v>3938</v>
      </c>
      <c r="S1637" t="s">
        <v>87</v>
      </c>
      <c r="T1637" s="5">
        <v>95400000</v>
      </c>
      <c r="U1637" t="s">
        <v>4007</v>
      </c>
      <c r="V1637">
        <v>2011</v>
      </c>
      <c r="W1637">
        <v>2017</v>
      </c>
      <c r="X1637">
        <v>1</v>
      </c>
      <c r="Y1637">
        <v>3</v>
      </c>
      <c r="Z1637">
        <v>12</v>
      </c>
    </row>
    <row r="1638" spans="1:26" x14ac:dyDescent="0.35">
      <c r="A1638" s="2" t="s">
        <v>4008</v>
      </c>
      <c r="B1638" t="s">
        <v>3888</v>
      </c>
      <c r="C1638" t="s">
        <v>3889</v>
      </c>
      <c r="D1638" t="s">
        <v>3890</v>
      </c>
      <c r="E1638" t="s">
        <v>3891</v>
      </c>
      <c r="F1638" t="s">
        <v>3889</v>
      </c>
      <c r="G1638" t="s">
        <v>4009</v>
      </c>
      <c r="H1638" t="s">
        <v>4010</v>
      </c>
      <c r="I1638" s="4">
        <v>1</v>
      </c>
      <c r="J1638" t="s">
        <v>3935</v>
      </c>
      <c r="K1638" s="3">
        <v>2.0000001000000001E-3</v>
      </c>
      <c r="L1638">
        <v>2</v>
      </c>
      <c r="M1638">
        <v>20</v>
      </c>
      <c r="N1638" t="s">
        <v>4011</v>
      </c>
      <c r="O1638" t="s">
        <v>4012</v>
      </c>
      <c r="P1638" t="s">
        <v>4013</v>
      </c>
      <c r="Q1638" t="s">
        <v>3938</v>
      </c>
      <c r="S1638" t="s">
        <v>87</v>
      </c>
      <c r="T1638" s="5">
        <v>1076644500</v>
      </c>
      <c r="U1638" t="s">
        <v>4014</v>
      </c>
      <c r="V1638">
        <v>2014</v>
      </c>
      <c r="W1638">
        <v>2017</v>
      </c>
      <c r="X1638">
        <v>1</v>
      </c>
      <c r="Y1638">
        <v>1</v>
      </c>
      <c r="Z1638">
        <v>12</v>
      </c>
    </row>
    <row r="1639" spans="1:26" x14ac:dyDescent="0.35">
      <c r="A1639" s="2" t="s">
        <v>4015</v>
      </c>
      <c r="B1639" t="s">
        <v>3888</v>
      </c>
      <c r="C1639" t="s">
        <v>3889</v>
      </c>
      <c r="D1639" t="s">
        <v>3890</v>
      </c>
      <c r="E1639" t="s">
        <v>3891</v>
      </c>
      <c r="F1639" t="s">
        <v>3889</v>
      </c>
      <c r="G1639" t="s">
        <v>4016</v>
      </c>
      <c r="H1639" t="s">
        <v>4017</v>
      </c>
      <c r="I1639" s="4">
        <v>1</v>
      </c>
      <c r="J1639" t="s">
        <v>4018</v>
      </c>
      <c r="K1639">
        <v>5</v>
      </c>
      <c r="L1639">
        <v>2</v>
      </c>
      <c r="M1639">
        <v>10</v>
      </c>
      <c r="N1639" t="s">
        <v>4019</v>
      </c>
      <c r="O1639" t="s">
        <v>4020</v>
      </c>
      <c r="P1639">
        <v>0</v>
      </c>
      <c r="Q1639" t="s">
        <v>93</v>
      </c>
      <c r="S1639" t="s">
        <v>87</v>
      </c>
      <c r="T1639" s="5">
        <v>24470000</v>
      </c>
      <c r="U1639" t="s">
        <v>4021</v>
      </c>
      <c r="V1639">
        <v>2010</v>
      </c>
      <c r="W1639">
        <v>2017</v>
      </c>
      <c r="X1639">
        <v>1</v>
      </c>
      <c r="Y1639">
        <v>3</v>
      </c>
      <c r="Z1639">
        <v>12</v>
      </c>
    </row>
    <row r="1640" spans="1:26" x14ac:dyDescent="0.35">
      <c r="A1640" s="2" t="s">
        <v>4022</v>
      </c>
      <c r="B1640" t="s">
        <v>3888</v>
      </c>
      <c r="C1640" t="s">
        <v>3889</v>
      </c>
      <c r="D1640" t="s">
        <v>3890</v>
      </c>
      <c r="E1640" t="s">
        <v>3891</v>
      </c>
      <c r="F1640" t="s">
        <v>3889</v>
      </c>
      <c r="G1640" t="s">
        <v>4016</v>
      </c>
      <c r="H1640" t="s">
        <v>4017</v>
      </c>
      <c r="I1640" s="4">
        <v>2</v>
      </c>
      <c r="J1640" t="s">
        <v>4023</v>
      </c>
      <c r="K1640" s="3">
        <v>6.0000000999999997E-3</v>
      </c>
      <c r="L1640">
        <v>2</v>
      </c>
      <c r="M1640">
        <v>12</v>
      </c>
      <c r="N1640" t="s">
        <v>4024</v>
      </c>
      <c r="O1640" t="s">
        <v>4025</v>
      </c>
      <c r="P1640">
        <v>0</v>
      </c>
      <c r="Q1640" t="s">
        <v>93</v>
      </c>
      <c r="S1640" t="s">
        <v>87</v>
      </c>
      <c r="T1640" s="5">
        <v>24540000</v>
      </c>
      <c r="U1640" t="s">
        <v>4026</v>
      </c>
      <c r="V1640">
        <v>2010</v>
      </c>
      <c r="W1640">
        <v>2017</v>
      </c>
      <c r="X1640">
        <v>1</v>
      </c>
      <c r="Y1640">
        <v>1</v>
      </c>
      <c r="Z1640">
        <v>12</v>
      </c>
    </row>
    <row r="1641" spans="1:26" x14ac:dyDescent="0.35">
      <c r="A1641" s="2" t="s">
        <v>4027</v>
      </c>
      <c r="B1641" t="s">
        <v>3888</v>
      </c>
      <c r="C1641" t="s">
        <v>3889</v>
      </c>
      <c r="D1641" t="s">
        <v>3890</v>
      </c>
      <c r="E1641" t="s">
        <v>3891</v>
      </c>
      <c r="F1641" t="s">
        <v>3889</v>
      </c>
      <c r="G1641" t="s">
        <v>4016</v>
      </c>
      <c r="H1641" t="s">
        <v>4017</v>
      </c>
      <c r="I1641" s="4">
        <v>3</v>
      </c>
      <c r="J1641" t="s">
        <v>536</v>
      </c>
      <c r="K1641" s="3">
        <v>9.9999997999999993E-3</v>
      </c>
      <c r="L1641">
        <v>2</v>
      </c>
      <c r="M1641">
        <v>20</v>
      </c>
      <c r="N1641" t="s">
        <v>4028</v>
      </c>
      <c r="O1641" t="s">
        <v>4029</v>
      </c>
      <c r="P1641" t="s">
        <v>4030</v>
      </c>
      <c r="Q1641" t="s">
        <v>93</v>
      </c>
      <c r="S1641" t="s">
        <v>87</v>
      </c>
      <c r="T1641" s="5">
        <v>95900000</v>
      </c>
      <c r="U1641" t="s">
        <v>4031</v>
      </c>
      <c r="V1641">
        <v>2012</v>
      </c>
      <c r="W1641">
        <v>2017</v>
      </c>
      <c r="X1641">
        <v>1</v>
      </c>
      <c r="Y1641">
        <v>1</v>
      </c>
      <c r="Z1641">
        <v>12</v>
      </c>
    </row>
    <row r="1642" spans="1:26" x14ac:dyDescent="0.35">
      <c r="A1642" s="2" t="s">
        <v>4032</v>
      </c>
      <c r="B1642" t="s">
        <v>3888</v>
      </c>
      <c r="C1642" t="s">
        <v>3889</v>
      </c>
      <c r="D1642" t="s">
        <v>3890</v>
      </c>
      <c r="E1642" t="s">
        <v>3891</v>
      </c>
      <c r="F1642" t="s">
        <v>3889</v>
      </c>
      <c r="G1642" t="s">
        <v>4016</v>
      </c>
      <c r="H1642" t="s">
        <v>4017</v>
      </c>
      <c r="I1642" s="4">
        <v>4</v>
      </c>
      <c r="J1642" t="s">
        <v>3935</v>
      </c>
      <c r="K1642" s="3">
        <v>3.2000002E-2</v>
      </c>
      <c r="L1642">
        <v>1</v>
      </c>
      <c r="M1642">
        <v>32</v>
      </c>
      <c r="N1642" t="s">
        <v>4033</v>
      </c>
      <c r="O1642" t="s">
        <v>4034</v>
      </c>
      <c r="P1642" t="s">
        <v>4035</v>
      </c>
      <c r="Q1642" t="s">
        <v>93</v>
      </c>
      <c r="S1642" t="s">
        <v>87</v>
      </c>
      <c r="T1642" s="5">
        <v>152475000</v>
      </c>
      <c r="U1642" t="s">
        <v>4036</v>
      </c>
      <c r="V1642">
        <v>2013</v>
      </c>
      <c r="W1642">
        <v>2017</v>
      </c>
      <c r="X1642">
        <v>1</v>
      </c>
      <c r="Y1642">
        <v>1</v>
      </c>
      <c r="Z1642">
        <v>12</v>
      </c>
    </row>
    <row r="1643" spans="1:26" x14ac:dyDescent="0.35">
      <c r="A1643" s="2" t="s">
        <v>4037</v>
      </c>
      <c r="B1643" t="s">
        <v>3888</v>
      </c>
      <c r="C1643" t="s">
        <v>3889</v>
      </c>
      <c r="D1643" t="s">
        <v>3890</v>
      </c>
      <c r="E1643" t="s">
        <v>3891</v>
      </c>
      <c r="F1643" t="s">
        <v>3889</v>
      </c>
      <c r="G1643" t="s">
        <v>4016</v>
      </c>
      <c r="H1643" t="s">
        <v>4017</v>
      </c>
      <c r="I1643" s="4">
        <v>5</v>
      </c>
      <c r="J1643" t="s">
        <v>3935</v>
      </c>
      <c r="K1643">
        <v>1.4999999999999999E-2</v>
      </c>
      <c r="L1643">
        <v>1</v>
      </c>
      <c r="M1643">
        <v>15</v>
      </c>
      <c r="N1643" t="s">
        <v>4038</v>
      </c>
      <c r="O1643" t="s">
        <v>4034</v>
      </c>
      <c r="P1643" t="s">
        <v>4039</v>
      </c>
      <c r="Q1643" t="s">
        <v>93</v>
      </c>
      <c r="S1643" t="s">
        <v>87</v>
      </c>
      <c r="T1643" s="5">
        <v>201710500</v>
      </c>
      <c r="U1643" t="s">
        <v>4040</v>
      </c>
      <c r="V1643">
        <v>2013</v>
      </c>
      <c r="W1643">
        <v>2017</v>
      </c>
      <c r="X1643">
        <v>1</v>
      </c>
      <c r="Y1643">
        <v>1</v>
      </c>
      <c r="Z1643">
        <v>12</v>
      </c>
    </row>
    <row r="1644" spans="1:26" x14ac:dyDescent="0.35">
      <c r="A1644" s="2" t="s">
        <v>4041</v>
      </c>
      <c r="B1644" t="s">
        <v>3888</v>
      </c>
      <c r="C1644" t="s">
        <v>3889</v>
      </c>
      <c r="D1644" t="s">
        <v>3890</v>
      </c>
      <c r="E1644" t="s">
        <v>3891</v>
      </c>
      <c r="F1644" t="s">
        <v>3889</v>
      </c>
      <c r="G1644" t="s">
        <v>4016</v>
      </c>
      <c r="H1644" t="s">
        <v>4017</v>
      </c>
      <c r="I1644" s="4">
        <v>6</v>
      </c>
      <c r="J1644" t="s">
        <v>3935</v>
      </c>
      <c r="K1644" s="3">
        <v>5.0000001000000002E-2</v>
      </c>
      <c r="L1644">
        <v>1</v>
      </c>
      <c r="M1644">
        <v>50</v>
      </c>
      <c r="N1644" t="s">
        <v>4042</v>
      </c>
      <c r="O1644" t="s">
        <v>4034</v>
      </c>
      <c r="P1644" t="s">
        <v>4043</v>
      </c>
      <c r="Q1644" t="s">
        <v>93</v>
      </c>
      <c r="S1644" t="s">
        <v>87</v>
      </c>
      <c r="T1644" s="5">
        <v>151148000</v>
      </c>
      <c r="U1644" t="s">
        <v>4044</v>
      </c>
      <c r="V1644">
        <v>2013</v>
      </c>
      <c r="W1644">
        <v>2017</v>
      </c>
      <c r="X1644">
        <v>1</v>
      </c>
      <c r="Y1644">
        <v>1</v>
      </c>
      <c r="Z1644">
        <v>12</v>
      </c>
    </row>
    <row r="1645" spans="1:26" x14ac:dyDescent="0.35">
      <c r="A1645" s="2" t="s">
        <v>4045</v>
      </c>
      <c r="B1645" t="s">
        <v>3888</v>
      </c>
      <c r="C1645" t="s">
        <v>3889</v>
      </c>
      <c r="D1645" t="s">
        <v>3890</v>
      </c>
      <c r="E1645" t="s">
        <v>3891</v>
      </c>
      <c r="F1645" t="s">
        <v>3889</v>
      </c>
      <c r="G1645" t="s">
        <v>4016</v>
      </c>
      <c r="H1645" t="s">
        <v>4017</v>
      </c>
      <c r="I1645" s="4">
        <v>7</v>
      </c>
      <c r="J1645" t="s">
        <v>3935</v>
      </c>
      <c r="K1645">
        <v>2.5000000000000001E-2</v>
      </c>
      <c r="L1645">
        <v>1</v>
      </c>
      <c r="M1645">
        <v>25</v>
      </c>
      <c r="N1645" t="s">
        <v>4046</v>
      </c>
      <c r="O1645" t="s">
        <v>4034</v>
      </c>
      <c r="P1645" t="s">
        <v>4047</v>
      </c>
      <c r="Q1645" t="s">
        <v>93</v>
      </c>
      <c r="S1645" t="s">
        <v>87</v>
      </c>
      <c r="T1645" s="5">
        <v>99539500</v>
      </c>
      <c r="U1645" t="s">
        <v>4048</v>
      </c>
      <c r="V1645">
        <v>2013</v>
      </c>
      <c r="W1645">
        <v>2017</v>
      </c>
      <c r="X1645">
        <v>1</v>
      </c>
      <c r="Y1645">
        <v>1</v>
      </c>
      <c r="Z1645">
        <v>12</v>
      </c>
    </row>
    <row r="1646" spans="1:26" x14ac:dyDescent="0.35">
      <c r="A1646" s="2" t="s">
        <v>4049</v>
      </c>
      <c r="B1646" t="s">
        <v>3888</v>
      </c>
      <c r="C1646" t="s">
        <v>3889</v>
      </c>
      <c r="D1646" t="s">
        <v>3890</v>
      </c>
      <c r="E1646" t="s">
        <v>3891</v>
      </c>
      <c r="F1646" t="s">
        <v>3889</v>
      </c>
      <c r="G1646" t="s">
        <v>4016</v>
      </c>
      <c r="H1646" t="s">
        <v>4017</v>
      </c>
      <c r="I1646" s="4">
        <v>8</v>
      </c>
      <c r="J1646" t="s">
        <v>3935</v>
      </c>
      <c r="K1646">
        <v>2.5000000000000001E-2</v>
      </c>
      <c r="L1646">
        <v>1</v>
      </c>
      <c r="M1646">
        <v>25</v>
      </c>
      <c r="N1646" t="s">
        <v>4050</v>
      </c>
      <c r="O1646" t="s">
        <v>4034</v>
      </c>
      <c r="P1646" t="s">
        <v>4051</v>
      </c>
      <c r="Q1646" t="s">
        <v>93</v>
      </c>
      <c r="S1646" t="s">
        <v>87</v>
      </c>
      <c r="T1646" s="5">
        <v>196262500</v>
      </c>
      <c r="U1646" t="s">
        <v>4052</v>
      </c>
      <c r="V1646">
        <v>2013</v>
      </c>
      <c r="W1646">
        <v>2017</v>
      </c>
      <c r="X1646">
        <v>1</v>
      </c>
      <c r="Y1646">
        <v>1</v>
      </c>
      <c r="Z1646">
        <v>12</v>
      </c>
    </row>
    <row r="1647" spans="1:26" x14ac:dyDescent="0.35">
      <c r="A1647" s="2" t="s">
        <v>4053</v>
      </c>
      <c r="B1647" t="s">
        <v>3888</v>
      </c>
      <c r="C1647" t="s">
        <v>3889</v>
      </c>
      <c r="D1647" t="s">
        <v>3890</v>
      </c>
      <c r="E1647" t="s">
        <v>3891</v>
      </c>
      <c r="F1647" t="s">
        <v>3889</v>
      </c>
      <c r="G1647" t="s">
        <v>4016</v>
      </c>
      <c r="H1647" t="s">
        <v>4017</v>
      </c>
      <c r="I1647" s="4">
        <v>9</v>
      </c>
      <c r="J1647" t="s">
        <v>3935</v>
      </c>
      <c r="K1647">
        <v>3.5000000000000003E-2</v>
      </c>
      <c r="L1647">
        <v>1</v>
      </c>
      <c r="M1647">
        <v>35</v>
      </c>
      <c r="N1647" t="s">
        <v>4054</v>
      </c>
      <c r="O1647" t="s">
        <v>4034</v>
      </c>
      <c r="P1647" t="s">
        <v>4055</v>
      </c>
      <c r="Q1647" t="s">
        <v>93</v>
      </c>
      <c r="S1647" t="s">
        <v>87</v>
      </c>
      <c r="T1647" s="5">
        <v>202174000</v>
      </c>
      <c r="U1647" t="s">
        <v>4056</v>
      </c>
      <c r="V1647">
        <v>2013</v>
      </c>
      <c r="W1647">
        <v>2017</v>
      </c>
      <c r="X1647">
        <v>1</v>
      </c>
      <c r="Y1647">
        <v>1</v>
      </c>
      <c r="Z1647">
        <v>12</v>
      </c>
    </row>
    <row r="1648" spans="1:26" x14ac:dyDescent="0.35">
      <c r="A1648" s="2" t="s">
        <v>4057</v>
      </c>
      <c r="B1648" t="s">
        <v>3888</v>
      </c>
      <c r="C1648" t="s">
        <v>3889</v>
      </c>
      <c r="D1648" t="s">
        <v>3890</v>
      </c>
      <c r="E1648" t="s">
        <v>3891</v>
      </c>
      <c r="F1648" t="s">
        <v>3889</v>
      </c>
      <c r="G1648" t="s">
        <v>4016</v>
      </c>
      <c r="H1648" t="s">
        <v>4017</v>
      </c>
      <c r="I1648" s="4">
        <v>10</v>
      </c>
      <c r="J1648" t="s">
        <v>3935</v>
      </c>
      <c r="K1648">
        <v>1.4999999999999999E-2</v>
      </c>
      <c r="L1648">
        <v>1</v>
      </c>
      <c r="M1648">
        <v>15</v>
      </c>
      <c r="N1648" t="s">
        <v>4058</v>
      </c>
      <c r="O1648" t="s">
        <v>4059</v>
      </c>
      <c r="P1648" t="s">
        <v>4060</v>
      </c>
      <c r="Q1648" t="s">
        <v>93</v>
      </c>
      <c r="S1648" t="s">
        <v>87</v>
      </c>
      <c r="T1648" s="5">
        <v>15000000</v>
      </c>
      <c r="U1648" t="s">
        <v>4061</v>
      </c>
      <c r="V1648">
        <v>2013</v>
      </c>
      <c r="W1648">
        <v>2017</v>
      </c>
      <c r="X1648">
        <v>1</v>
      </c>
      <c r="Y1648">
        <v>1</v>
      </c>
      <c r="Z1648">
        <v>12</v>
      </c>
    </row>
    <row r="1649" spans="1:26" x14ac:dyDescent="0.35">
      <c r="A1649" s="2" t="s">
        <v>4062</v>
      </c>
      <c r="B1649" t="s">
        <v>3888</v>
      </c>
      <c r="C1649" t="s">
        <v>3889</v>
      </c>
      <c r="D1649" t="s">
        <v>3890</v>
      </c>
      <c r="E1649" t="s">
        <v>3891</v>
      </c>
      <c r="F1649" t="s">
        <v>3889</v>
      </c>
      <c r="G1649" t="s">
        <v>4016</v>
      </c>
      <c r="H1649" t="s">
        <v>4017</v>
      </c>
      <c r="I1649" s="4">
        <v>11</v>
      </c>
      <c r="J1649" t="s">
        <v>3935</v>
      </c>
      <c r="K1649">
        <v>1E-3</v>
      </c>
      <c r="L1649">
        <v>1</v>
      </c>
      <c r="M1649">
        <v>13</v>
      </c>
      <c r="N1649" t="s">
        <v>4063</v>
      </c>
      <c r="O1649" t="s">
        <v>4064</v>
      </c>
      <c r="P1649" t="s">
        <v>4065</v>
      </c>
      <c r="Q1649" t="s">
        <v>3938</v>
      </c>
      <c r="S1649" t="s">
        <v>87</v>
      </c>
      <c r="T1649" s="5">
        <v>996023500</v>
      </c>
      <c r="U1649" t="s">
        <v>4066</v>
      </c>
      <c r="V1649">
        <v>2014</v>
      </c>
      <c r="W1649">
        <v>2017</v>
      </c>
      <c r="X1649">
        <v>1</v>
      </c>
      <c r="Y1649">
        <v>1</v>
      </c>
      <c r="Z1649">
        <v>12</v>
      </c>
    </row>
    <row r="1650" spans="1:26" x14ac:dyDescent="0.35">
      <c r="A1650" s="2" t="s">
        <v>4067</v>
      </c>
      <c r="B1650" t="s">
        <v>3888</v>
      </c>
      <c r="C1650" t="s">
        <v>3889</v>
      </c>
      <c r="D1650" t="s">
        <v>3890</v>
      </c>
      <c r="E1650" t="s">
        <v>3891</v>
      </c>
      <c r="F1650" t="s">
        <v>3889</v>
      </c>
      <c r="G1650" t="s">
        <v>4016</v>
      </c>
      <c r="H1650" t="s">
        <v>4017</v>
      </c>
      <c r="I1650" s="4">
        <v>12</v>
      </c>
      <c r="J1650" t="s">
        <v>3935</v>
      </c>
      <c r="K1650">
        <v>1E-3</v>
      </c>
      <c r="L1650">
        <v>1</v>
      </c>
      <c r="M1650">
        <v>13</v>
      </c>
      <c r="N1650" t="s">
        <v>4011</v>
      </c>
      <c r="O1650" t="s">
        <v>4064</v>
      </c>
      <c r="P1650" t="s">
        <v>4068</v>
      </c>
      <c r="Q1650" t="s">
        <v>3938</v>
      </c>
      <c r="S1650" t="s">
        <v>87</v>
      </c>
      <c r="T1650" s="5">
        <v>993991000</v>
      </c>
      <c r="U1650" t="s">
        <v>4069</v>
      </c>
      <c r="V1650">
        <v>2014</v>
      </c>
      <c r="W1650">
        <v>2017</v>
      </c>
      <c r="X1650">
        <v>1</v>
      </c>
      <c r="Y1650">
        <v>1</v>
      </c>
      <c r="Z1650">
        <v>12</v>
      </c>
    </row>
    <row r="1651" spans="1:26" x14ac:dyDescent="0.35">
      <c r="A1651" s="2" t="s">
        <v>4070</v>
      </c>
      <c r="B1651" t="s">
        <v>3888</v>
      </c>
      <c r="C1651" t="s">
        <v>3889</v>
      </c>
      <c r="D1651" t="s">
        <v>3890</v>
      </c>
      <c r="E1651" t="s">
        <v>3891</v>
      </c>
      <c r="F1651" t="s">
        <v>3889</v>
      </c>
      <c r="G1651" t="s">
        <v>4016</v>
      </c>
      <c r="H1651" t="s">
        <v>4017</v>
      </c>
      <c r="I1651" s="4">
        <v>13</v>
      </c>
      <c r="J1651" t="s">
        <v>3935</v>
      </c>
      <c r="K1651">
        <v>1E-3</v>
      </c>
      <c r="L1651">
        <v>1</v>
      </c>
      <c r="M1651">
        <v>21</v>
      </c>
      <c r="N1651" t="s">
        <v>4071</v>
      </c>
      <c r="O1651" t="s">
        <v>4072</v>
      </c>
      <c r="P1651" t="s">
        <v>4073</v>
      </c>
      <c r="Q1651" t="s">
        <v>3938</v>
      </c>
      <c r="S1651" t="s">
        <v>87</v>
      </c>
      <c r="T1651" s="5">
        <v>996000000</v>
      </c>
      <c r="U1651" t="s">
        <v>4074</v>
      </c>
      <c r="V1651">
        <v>2014</v>
      </c>
      <c r="W1651">
        <v>2017</v>
      </c>
      <c r="X1651">
        <v>1</v>
      </c>
      <c r="Y1651">
        <v>1</v>
      </c>
      <c r="Z1651">
        <v>12</v>
      </c>
    </row>
    <row r="1652" spans="1:26" x14ac:dyDescent="0.35">
      <c r="A1652" s="2" t="s">
        <v>4075</v>
      </c>
      <c r="B1652" t="s">
        <v>3888</v>
      </c>
      <c r="C1652" t="s">
        <v>3889</v>
      </c>
      <c r="D1652" t="s">
        <v>3890</v>
      </c>
      <c r="E1652" t="s">
        <v>3891</v>
      </c>
      <c r="F1652" t="s">
        <v>3889</v>
      </c>
      <c r="G1652" t="s">
        <v>4016</v>
      </c>
      <c r="H1652" t="s">
        <v>4017</v>
      </c>
      <c r="I1652" s="4">
        <v>14</v>
      </c>
      <c r="J1652" t="s">
        <v>3935</v>
      </c>
      <c r="K1652">
        <v>1E-3</v>
      </c>
      <c r="L1652">
        <v>1</v>
      </c>
      <c r="M1652">
        <v>21</v>
      </c>
      <c r="N1652" t="s">
        <v>4076</v>
      </c>
      <c r="O1652" t="s">
        <v>4072</v>
      </c>
      <c r="P1652" t="s">
        <v>4077</v>
      </c>
      <c r="Q1652" t="s">
        <v>4078</v>
      </c>
      <c r="S1652" t="s">
        <v>87</v>
      </c>
      <c r="T1652" s="5">
        <v>997035000</v>
      </c>
      <c r="U1652" t="s">
        <v>4079</v>
      </c>
      <c r="V1652">
        <v>2014</v>
      </c>
      <c r="W1652">
        <v>2017</v>
      </c>
      <c r="X1652">
        <v>1</v>
      </c>
      <c r="Y1652">
        <v>1</v>
      </c>
      <c r="Z1652">
        <v>12</v>
      </c>
    </row>
    <row r="1653" spans="1:26" x14ac:dyDescent="0.35">
      <c r="A1653" s="2" t="s">
        <v>4080</v>
      </c>
      <c r="B1653" t="s">
        <v>3888</v>
      </c>
      <c r="C1653" t="s">
        <v>3889</v>
      </c>
      <c r="D1653" t="s">
        <v>3890</v>
      </c>
      <c r="E1653" t="s">
        <v>3891</v>
      </c>
      <c r="F1653" t="s">
        <v>3889</v>
      </c>
      <c r="G1653" t="s">
        <v>4016</v>
      </c>
      <c r="H1653" t="s">
        <v>4017</v>
      </c>
      <c r="I1653" s="4">
        <v>15</v>
      </c>
      <c r="J1653" t="s">
        <v>3935</v>
      </c>
      <c r="K1653">
        <v>1E-3</v>
      </c>
      <c r="L1653">
        <v>1</v>
      </c>
      <c r="M1653">
        <v>31</v>
      </c>
      <c r="N1653" t="s">
        <v>4081</v>
      </c>
      <c r="O1653" t="s">
        <v>4072</v>
      </c>
      <c r="P1653" t="s">
        <v>4082</v>
      </c>
      <c r="Q1653" t="s">
        <v>3938</v>
      </c>
      <c r="S1653" t="s">
        <v>87</v>
      </c>
      <c r="T1653" s="5">
        <v>1489353500</v>
      </c>
      <c r="U1653" t="s">
        <v>4083</v>
      </c>
      <c r="V1653">
        <v>2014</v>
      </c>
      <c r="W1653">
        <v>2017</v>
      </c>
      <c r="X1653">
        <v>1</v>
      </c>
      <c r="Y1653">
        <v>1</v>
      </c>
      <c r="Z1653">
        <v>12</v>
      </c>
    </row>
    <row r="1654" spans="1:26" x14ac:dyDescent="0.35">
      <c r="A1654" s="2" t="s">
        <v>4084</v>
      </c>
      <c r="B1654" t="s">
        <v>3888</v>
      </c>
      <c r="C1654" t="s">
        <v>3889</v>
      </c>
      <c r="D1654" t="s">
        <v>3890</v>
      </c>
      <c r="E1654" t="s">
        <v>3891</v>
      </c>
      <c r="F1654" t="s">
        <v>3889</v>
      </c>
      <c r="G1654" t="s">
        <v>4016</v>
      </c>
      <c r="H1654" t="s">
        <v>4017</v>
      </c>
      <c r="I1654" s="4">
        <v>16</v>
      </c>
      <c r="J1654" t="s">
        <v>3935</v>
      </c>
      <c r="K1654">
        <v>1E-3</v>
      </c>
      <c r="L1654">
        <v>1</v>
      </c>
      <c r="M1654">
        <v>60</v>
      </c>
      <c r="N1654" t="s">
        <v>3993</v>
      </c>
      <c r="O1654" t="s">
        <v>4085</v>
      </c>
      <c r="P1654" t="s">
        <v>4086</v>
      </c>
      <c r="Q1654" t="s">
        <v>93</v>
      </c>
      <c r="R1654" t="s">
        <v>4087</v>
      </c>
      <c r="S1654" t="s">
        <v>87</v>
      </c>
      <c r="T1654" s="5">
        <v>408431000</v>
      </c>
      <c r="U1654" t="s">
        <v>4088</v>
      </c>
      <c r="V1654">
        <v>2014</v>
      </c>
      <c r="W1654">
        <v>2017</v>
      </c>
      <c r="X1654">
        <v>1</v>
      </c>
      <c r="Y1654">
        <v>1</v>
      </c>
      <c r="Z1654">
        <v>12</v>
      </c>
    </row>
    <row r="1655" spans="1:26" x14ac:dyDescent="0.35">
      <c r="A1655" s="2" t="s">
        <v>4089</v>
      </c>
      <c r="B1655" t="s">
        <v>3888</v>
      </c>
      <c r="C1655" t="s">
        <v>3889</v>
      </c>
      <c r="D1655" t="s">
        <v>3890</v>
      </c>
      <c r="E1655" t="s">
        <v>3891</v>
      </c>
      <c r="F1655" t="s">
        <v>3889</v>
      </c>
      <c r="G1655" t="s">
        <v>4016</v>
      </c>
      <c r="H1655" t="s">
        <v>4017</v>
      </c>
      <c r="I1655" s="4">
        <v>17</v>
      </c>
      <c r="J1655" t="s">
        <v>3935</v>
      </c>
      <c r="K1655">
        <v>1E-3</v>
      </c>
      <c r="L1655">
        <v>1</v>
      </c>
      <c r="M1655">
        <v>3</v>
      </c>
      <c r="N1655" t="s">
        <v>4090</v>
      </c>
      <c r="O1655" t="s">
        <v>4091</v>
      </c>
      <c r="P1655" t="s">
        <v>4092</v>
      </c>
      <c r="Q1655" t="s">
        <v>3938</v>
      </c>
      <c r="S1655" t="s">
        <v>87</v>
      </c>
      <c r="T1655" s="5">
        <v>23160000</v>
      </c>
      <c r="U1655" t="s">
        <v>4093</v>
      </c>
      <c r="V1655">
        <v>2014</v>
      </c>
      <c r="W1655">
        <v>2017</v>
      </c>
      <c r="X1655">
        <v>1</v>
      </c>
      <c r="Y1655">
        <v>1</v>
      </c>
      <c r="Z1655">
        <v>12</v>
      </c>
    </row>
    <row r="1656" spans="1:26" x14ac:dyDescent="0.35">
      <c r="A1656" s="2" t="s">
        <v>4094</v>
      </c>
      <c r="B1656" t="s">
        <v>3888</v>
      </c>
      <c r="C1656" t="s">
        <v>3889</v>
      </c>
      <c r="D1656" t="s">
        <v>3890</v>
      </c>
      <c r="E1656" t="s">
        <v>3891</v>
      </c>
      <c r="F1656" t="s">
        <v>3889</v>
      </c>
      <c r="G1656" t="s">
        <v>4016</v>
      </c>
      <c r="H1656" t="s">
        <v>4017</v>
      </c>
      <c r="I1656" s="4">
        <v>18</v>
      </c>
      <c r="J1656" t="s">
        <v>3935</v>
      </c>
      <c r="K1656">
        <v>1E-3</v>
      </c>
      <c r="L1656">
        <v>1</v>
      </c>
      <c r="M1656">
        <v>3</v>
      </c>
      <c r="N1656" t="s">
        <v>4095</v>
      </c>
      <c r="O1656" t="s">
        <v>4096</v>
      </c>
      <c r="P1656" t="s">
        <v>4097</v>
      </c>
      <c r="Q1656" t="s">
        <v>3938</v>
      </c>
      <c r="S1656" t="s">
        <v>87</v>
      </c>
      <c r="T1656" s="5">
        <v>23225000</v>
      </c>
      <c r="U1656" t="s">
        <v>4098</v>
      </c>
      <c r="V1656">
        <v>2014</v>
      </c>
      <c r="W1656">
        <v>2017</v>
      </c>
      <c r="X1656">
        <v>1</v>
      </c>
      <c r="Y1656">
        <v>1</v>
      </c>
      <c r="Z1656">
        <v>12</v>
      </c>
    </row>
    <row r="1657" spans="1:26" x14ac:dyDescent="0.35">
      <c r="A1657" s="2" t="s">
        <v>4099</v>
      </c>
      <c r="B1657" t="s">
        <v>3888</v>
      </c>
      <c r="C1657" t="s">
        <v>3889</v>
      </c>
      <c r="D1657" t="s">
        <v>3890</v>
      </c>
      <c r="E1657" t="s">
        <v>3891</v>
      </c>
      <c r="F1657" t="s">
        <v>3889</v>
      </c>
      <c r="G1657" t="s">
        <v>4016</v>
      </c>
      <c r="H1657" t="s">
        <v>4017</v>
      </c>
      <c r="I1657" s="4">
        <v>19</v>
      </c>
      <c r="J1657" t="s">
        <v>3935</v>
      </c>
      <c r="K1657">
        <v>0.02</v>
      </c>
      <c r="L1657">
        <v>1</v>
      </c>
      <c r="M1657">
        <v>20</v>
      </c>
      <c r="N1657" t="s">
        <v>4100</v>
      </c>
      <c r="O1657" t="s">
        <v>4101</v>
      </c>
      <c r="P1657" t="s">
        <v>4102</v>
      </c>
      <c r="Q1657" t="s">
        <v>93</v>
      </c>
      <c r="R1657" t="s">
        <v>4103</v>
      </c>
      <c r="S1657" t="s">
        <v>87</v>
      </c>
      <c r="T1657" s="5">
        <v>98415000</v>
      </c>
      <c r="U1657" t="s">
        <v>4104</v>
      </c>
      <c r="V1657">
        <v>2015</v>
      </c>
      <c r="W1657">
        <v>2017</v>
      </c>
      <c r="X1657">
        <v>1</v>
      </c>
      <c r="Y1657">
        <v>1</v>
      </c>
      <c r="Z1657">
        <v>12</v>
      </c>
    </row>
    <row r="1658" spans="1:26" x14ac:dyDescent="0.35">
      <c r="A1658" s="2" t="s">
        <v>4105</v>
      </c>
      <c r="B1658" t="s">
        <v>3900</v>
      </c>
      <c r="C1658" t="s">
        <v>3901</v>
      </c>
      <c r="D1658" t="s">
        <v>3902</v>
      </c>
      <c r="E1658" t="s">
        <v>3903</v>
      </c>
      <c r="F1658" t="s">
        <v>3901</v>
      </c>
      <c r="G1658" t="s">
        <v>4016</v>
      </c>
      <c r="H1658" t="s">
        <v>4017</v>
      </c>
      <c r="I1658" s="4">
        <v>1</v>
      </c>
      <c r="J1658" t="s">
        <v>4106</v>
      </c>
      <c r="K1658">
        <v>1E-3</v>
      </c>
      <c r="L1658">
        <v>1</v>
      </c>
      <c r="M1658">
        <v>1</v>
      </c>
      <c r="N1658" t="s">
        <v>4107</v>
      </c>
      <c r="O1658" t="s">
        <v>3896</v>
      </c>
      <c r="P1658" t="s">
        <v>4108</v>
      </c>
      <c r="Q1658" t="s">
        <v>93</v>
      </c>
      <c r="R1658" t="s">
        <v>3914</v>
      </c>
      <c r="S1658" t="s">
        <v>87</v>
      </c>
      <c r="T1658" s="5">
        <v>3000000</v>
      </c>
      <c r="U1658" t="s">
        <v>4109</v>
      </c>
      <c r="V1658">
        <v>2015</v>
      </c>
      <c r="W1658">
        <v>2017</v>
      </c>
      <c r="X1658">
        <v>1</v>
      </c>
      <c r="Y1658">
        <v>1</v>
      </c>
      <c r="Z1658">
        <v>12</v>
      </c>
    </row>
    <row r="1659" spans="1:26" x14ac:dyDescent="0.35">
      <c r="A1659" s="2" t="s">
        <v>4110</v>
      </c>
      <c r="B1659" t="s">
        <v>3888</v>
      </c>
      <c r="C1659" t="s">
        <v>3889</v>
      </c>
      <c r="D1659" t="s">
        <v>3890</v>
      </c>
      <c r="E1659" t="s">
        <v>3891</v>
      </c>
      <c r="F1659" t="s">
        <v>3889</v>
      </c>
      <c r="G1659" t="s">
        <v>102</v>
      </c>
      <c r="H1659" t="s">
        <v>103</v>
      </c>
      <c r="I1659" s="4">
        <v>1</v>
      </c>
      <c r="J1659" t="s">
        <v>4111</v>
      </c>
      <c r="K1659">
        <v>2.5000000000000001E-2</v>
      </c>
      <c r="L1659">
        <v>1</v>
      </c>
      <c r="M1659">
        <v>25</v>
      </c>
      <c r="N1659" t="s">
        <v>4112</v>
      </c>
      <c r="O1659" t="s">
        <v>4113</v>
      </c>
      <c r="P1659" t="s">
        <v>4114</v>
      </c>
      <c r="S1659" t="s">
        <v>87</v>
      </c>
      <c r="T1659" s="5">
        <v>45550000</v>
      </c>
      <c r="U1659" t="s">
        <v>4115</v>
      </c>
      <c r="V1659">
        <v>2011</v>
      </c>
      <c r="W1659">
        <v>2017</v>
      </c>
      <c r="X1659">
        <v>1</v>
      </c>
      <c r="Y1659">
        <v>1</v>
      </c>
      <c r="Z1659">
        <v>12</v>
      </c>
    </row>
    <row r="1660" spans="1:26" x14ac:dyDescent="0.35">
      <c r="A1660" s="2" t="s">
        <v>4116</v>
      </c>
      <c r="B1660" t="s">
        <v>3888</v>
      </c>
      <c r="C1660" t="s">
        <v>3889</v>
      </c>
      <c r="D1660" t="s">
        <v>3890</v>
      </c>
      <c r="E1660" t="s">
        <v>3891</v>
      </c>
      <c r="F1660" t="s">
        <v>3889</v>
      </c>
      <c r="G1660" t="s">
        <v>102</v>
      </c>
      <c r="H1660" t="s">
        <v>103</v>
      </c>
      <c r="I1660" s="4">
        <v>2</v>
      </c>
      <c r="J1660" t="s">
        <v>4117</v>
      </c>
      <c r="K1660" s="3">
        <v>3.2000002E-2</v>
      </c>
      <c r="L1660">
        <v>1</v>
      </c>
      <c r="M1660">
        <v>32</v>
      </c>
      <c r="N1660" t="s">
        <v>4118</v>
      </c>
      <c r="O1660" t="s">
        <v>4119</v>
      </c>
      <c r="P1660" t="s">
        <v>4120</v>
      </c>
      <c r="Q1660" t="s">
        <v>3938</v>
      </c>
      <c r="S1660" t="s">
        <v>87</v>
      </c>
      <c r="T1660" s="5">
        <v>175149000</v>
      </c>
      <c r="U1660" t="s">
        <v>4121</v>
      </c>
      <c r="V1660">
        <v>2011</v>
      </c>
      <c r="W1660">
        <v>2017</v>
      </c>
      <c r="X1660">
        <v>1</v>
      </c>
      <c r="Y1660">
        <v>1</v>
      </c>
      <c r="Z1660">
        <v>12</v>
      </c>
    </row>
    <row r="1661" spans="1:26" x14ac:dyDescent="0.35">
      <c r="A1661" s="2" t="s">
        <v>4122</v>
      </c>
      <c r="B1661" t="s">
        <v>3888</v>
      </c>
      <c r="C1661" t="s">
        <v>3889</v>
      </c>
      <c r="D1661" t="s">
        <v>3890</v>
      </c>
      <c r="E1661" t="s">
        <v>3891</v>
      </c>
      <c r="F1661" t="s">
        <v>3889</v>
      </c>
      <c r="G1661" t="s">
        <v>102</v>
      </c>
      <c r="H1661" t="s">
        <v>103</v>
      </c>
      <c r="I1661" s="4">
        <v>3</v>
      </c>
      <c r="J1661" t="s">
        <v>4111</v>
      </c>
      <c r="K1661" s="3">
        <v>6.0000000999999997E-3</v>
      </c>
      <c r="L1661">
        <v>1</v>
      </c>
      <c r="M1661">
        <v>6</v>
      </c>
      <c r="N1661" t="s">
        <v>4112</v>
      </c>
      <c r="O1661" t="s">
        <v>4123</v>
      </c>
      <c r="P1661" t="s">
        <v>4124</v>
      </c>
      <c r="S1661" t="s">
        <v>87</v>
      </c>
      <c r="T1661" s="5">
        <v>22000000</v>
      </c>
      <c r="U1661" t="s">
        <v>4125</v>
      </c>
      <c r="V1661">
        <v>2011</v>
      </c>
      <c r="W1661">
        <v>2017</v>
      </c>
      <c r="X1661">
        <v>1</v>
      </c>
      <c r="Y1661">
        <v>1</v>
      </c>
      <c r="Z1661">
        <v>12</v>
      </c>
    </row>
    <row r="1662" spans="1:26" x14ac:dyDescent="0.35">
      <c r="A1662" s="2" t="s">
        <v>4126</v>
      </c>
      <c r="B1662" t="s">
        <v>3888</v>
      </c>
      <c r="C1662" t="s">
        <v>3889</v>
      </c>
      <c r="D1662" t="s">
        <v>3890</v>
      </c>
      <c r="E1662" t="s">
        <v>3891</v>
      </c>
      <c r="F1662" t="s">
        <v>3889</v>
      </c>
      <c r="G1662" t="s">
        <v>102</v>
      </c>
      <c r="H1662" t="s">
        <v>103</v>
      </c>
      <c r="I1662" s="4">
        <v>4</v>
      </c>
      <c r="J1662" t="s">
        <v>3935</v>
      </c>
      <c r="K1662">
        <v>1</v>
      </c>
      <c r="L1662">
        <v>2</v>
      </c>
      <c r="M1662">
        <v>2000</v>
      </c>
      <c r="N1662" t="s">
        <v>4127</v>
      </c>
      <c r="O1662" t="s">
        <v>4128</v>
      </c>
      <c r="Q1662" t="s">
        <v>93</v>
      </c>
      <c r="S1662" t="s">
        <v>87</v>
      </c>
      <c r="T1662" s="5">
        <v>632621723</v>
      </c>
      <c r="U1662" t="s">
        <v>4129</v>
      </c>
      <c r="V1662">
        <v>2015</v>
      </c>
      <c r="W1662">
        <v>2017</v>
      </c>
      <c r="X1662">
        <v>1</v>
      </c>
      <c r="Y1662">
        <v>1</v>
      </c>
      <c r="Z1662">
        <v>12</v>
      </c>
    </row>
    <row r="1663" spans="1:26" x14ac:dyDescent="0.35">
      <c r="A1663" s="2" t="s">
        <v>4130</v>
      </c>
      <c r="B1663" t="s">
        <v>3888</v>
      </c>
      <c r="C1663" t="s">
        <v>3889</v>
      </c>
      <c r="D1663" t="s">
        <v>3890</v>
      </c>
      <c r="E1663" t="s">
        <v>3891</v>
      </c>
      <c r="F1663" t="s">
        <v>3889</v>
      </c>
      <c r="G1663" t="s">
        <v>102</v>
      </c>
      <c r="H1663" t="s">
        <v>103</v>
      </c>
      <c r="I1663" s="4">
        <v>5</v>
      </c>
      <c r="J1663" t="s">
        <v>3935</v>
      </c>
      <c r="K1663">
        <v>0.5</v>
      </c>
      <c r="L1663">
        <v>1</v>
      </c>
      <c r="M1663">
        <v>500</v>
      </c>
      <c r="N1663" t="s">
        <v>4131</v>
      </c>
      <c r="O1663" t="s">
        <v>4132</v>
      </c>
      <c r="P1663" t="s">
        <v>4133</v>
      </c>
      <c r="Q1663" t="s">
        <v>93</v>
      </c>
      <c r="S1663" t="s">
        <v>87</v>
      </c>
      <c r="T1663" s="5">
        <v>147790000</v>
      </c>
      <c r="U1663" t="s">
        <v>4134</v>
      </c>
      <c r="V1663">
        <v>2015</v>
      </c>
      <c r="W1663">
        <v>2017</v>
      </c>
      <c r="X1663">
        <v>1</v>
      </c>
      <c r="Y1663">
        <v>1</v>
      </c>
      <c r="Z1663">
        <v>12</v>
      </c>
    </row>
    <row r="1664" spans="1:26" x14ac:dyDescent="0.35">
      <c r="A1664" s="2" t="s">
        <v>4135</v>
      </c>
      <c r="B1664" t="s">
        <v>3888</v>
      </c>
      <c r="C1664" t="s">
        <v>3889</v>
      </c>
      <c r="D1664" t="s">
        <v>3890</v>
      </c>
      <c r="E1664" t="s">
        <v>3891</v>
      </c>
      <c r="F1664" t="s">
        <v>3889</v>
      </c>
      <c r="G1664" t="s">
        <v>102</v>
      </c>
      <c r="H1664" t="s">
        <v>103</v>
      </c>
      <c r="I1664" s="4">
        <v>6</v>
      </c>
      <c r="J1664" t="s">
        <v>4023</v>
      </c>
      <c r="K1664">
        <v>0.02</v>
      </c>
      <c r="L1664">
        <v>2</v>
      </c>
      <c r="M1664">
        <v>40</v>
      </c>
      <c r="N1664" t="s">
        <v>4136</v>
      </c>
      <c r="O1664" t="s">
        <v>4137</v>
      </c>
      <c r="P1664" t="s">
        <v>4138</v>
      </c>
      <c r="Q1664" t="s">
        <v>93</v>
      </c>
      <c r="R1664" t="s">
        <v>4139</v>
      </c>
      <c r="S1664" t="s">
        <v>87</v>
      </c>
      <c r="T1664" s="5">
        <v>197705000</v>
      </c>
      <c r="U1664" t="s">
        <v>4140</v>
      </c>
      <c r="V1664">
        <v>2015</v>
      </c>
      <c r="W1664">
        <v>2017</v>
      </c>
      <c r="X1664">
        <v>1</v>
      </c>
      <c r="Y1664">
        <v>1</v>
      </c>
      <c r="Z1664">
        <v>12</v>
      </c>
    </row>
    <row r="1665" spans="1:26" x14ac:dyDescent="0.35">
      <c r="A1665" s="2" t="s">
        <v>4141</v>
      </c>
      <c r="B1665" t="s">
        <v>3888</v>
      </c>
      <c r="C1665" t="s">
        <v>3889</v>
      </c>
      <c r="D1665" t="s">
        <v>3890</v>
      </c>
      <c r="E1665" t="s">
        <v>3891</v>
      </c>
      <c r="F1665" t="s">
        <v>3889</v>
      </c>
      <c r="G1665" t="s">
        <v>102</v>
      </c>
      <c r="H1665" t="s">
        <v>103</v>
      </c>
      <c r="I1665" s="4">
        <v>7</v>
      </c>
      <c r="J1665" t="s">
        <v>4117</v>
      </c>
      <c r="K1665" s="3">
        <v>2.0000001000000001E-3</v>
      </c>
      <c r="L1665">
        <v>2</v>
      </c>
      <c r="M1665">
        <v>40</v>
      </c>
      <c r="N1665" t="s">
        <v>4142</v>
      </c>
      <c r="O1665" t="s">
        <v>4143</v>
      </c>
      <c r="P1665" t="s">
        <v>4144</v>
      </c>
      <c r="Q1665" t="s">
        <v>93</v>
      </c>
      <c r="R1665" t="s">
        <v>4145</v>
      </c>
      <c r="S1665" t="s">
        <v>87</v>
      </c>
      <c r="T1665" s="5">
        <v>49296000</v>
      </c>
      <c r="U1665" t="s">
        <v>4146</v>
      </c>
      <c r="V1665">
        <v>2015</v>
      </c>
      <c r="W1665">
        <v>2017</v>
      </c>
      <c r="X1665">
        <v>1</v>
      </c>
      <c r="Y1665">
        <v>1</v>
      </c>
      <c r="Z1665">
        <v>12</v>
      </c>
    </row>
    <row r="1666" spans="1:26" x14ac:dyDescent="0.35">
      <c r="A1666" s="2" t="s">
        <v>4147</v>
      </c>
      <c r="B1666" t="s">
        <v>3888</v>
      </c>
      <c r="C1666" t="s">
        <v>3889</v>
      </c>
      <c r="D1666" t="s">
        <v>3890</v>
      </c>
      <c r="E1666" t="s">
        <v>3891</v>
      </c>
      <c r="F1666" t="s">
        <v>3889</v>
      </c>
      <c r="G1666" t="s">
        <v>102</v>
      </c>
      <c r="H1666" t="s">
        <v>103</v>
      </c>
      <c r="I1666" s="4">
        <v>8</v>
      </c>
      <c r="J1666" t="s">
        <v>4148</v>
      </c>
      <c r="K1666">
        <v>2</v>
      </c>
      <c r="L1666">
        <v>1</v>
      </c>
      <c r="M1666">
        <v>2000</v>
      </c>
      <c r="N1666" t="s">
        <v>4149</v>
      </c>
      <c r="O1666" t="s">
        <v>4143</v>
      </c>
      <c r="P1666" t="s">
        <v>4150</v>
      </c>
      <c r="Q1666" t="s">
        <v>93</v>
      </c>
      <c r="R1666" t="s">
        <v>4151</v>
      </c>
      <c r="S1666" t="s">
        <v>87</v>
      </c>
      <c r="T1666" s="5">
        <v>69004000</v>
      </c>
      <c r="U1666" t="s">
        <v>4152</v>
      </c>
      <c r="V1666">
        <v>2015</v>
      </c>
      <c r="W1666">
        <v>2017</v>
      </c>
      <c r="X1666">
        <v>1</v>
      </c>
      <c r="Y1666">
        <v>1</v>
      </c>
      <c r="Z1666">
        <v>12</v>
      </c>
    </row>
    <row r="1667" spans="1:26" x14ac:dyDescent="0.35">
      <c r="A1667" s="2" t="s">
        <v>4153</v>
      </c>
      <c r="B1667" t="s">
        <v>3900</v>
      </c>
      <c r="C1667" t="s">
        <v>3901</v>
      </c>
      <c r="D1667" t="s">
        <v>3902</v>
      </c>
      <c r="E1667" t="s">
        <v>3903</v>
      </c>
      <c r="F1667" t="s">
        <v>3901</v>
      </c>
      <c r="G1667" t="s">
        <v>102</v>
      </c>
      <c r="H1667" t="s">
        <v>103</v>
      </c>
      <c r="I1667" s="4">
        <v>2</v>
      </c>
      <c r="J1667" t="s">
        <v>4106</v>
      </c>
      <c r="K1667">
        <v>1E-3</v>
      </c>
      <c r="L1667">
        <v>1</v>
      </c>
      <c r="M1667">
        <v>1</v>
      </c>
      <c r="N1667" t="s">
        <v>4154</v>
      </c>
      <c r="O1667" t="s">
        <v>4155</v>
      </c>
      <c r="P1667" t="s">
        <v>4156</v>
      </c>
      <c r="Q1667" t="s">
        <v>93</v>
      </c>
      <c r="R1667" t="s">
        <v>4157</v>
      </c>
      <c r="S1667" t="s">
        <v>87</v>
      </c>
      <c r="T1667" s="5">
        <v>3000000</v>
      </c>
      <c r="U1667" t="s">
        <v>4158</v>
      </c>
      <c r="V1667">
        <v>2015</v>
      </c>
      <c r="W1667">
        <v>2017</v>
      </c>
      <c r="X1667">
        <v>1</v>
      </c>
      <c r="Y1667">
        <v>1</v>
      </c>
      <c r="Z1667">
        <v>12</v>
      </c>
    </row>
    <row r="1668" spans="1:26" x14ac:dyDescent="0.35">
      <c r="A1668" s="2" t="s">
        <v>4159</v>
      </c>
      <c r="B1668" t="s">
        <v>3888</v>
      </c>
      <c r="C1668" t="s">
        <v>3889</v>
      </c>
      <c r="D1668" t="s">
        <v>3890</v>
      </c>
      <c r="E1668" t="s">
        <v>3891</v>
      </c>
      <c r="F1668" t="s">
        <v>3889</v>
      </c>
      <c r="G1668" t="s">
        <v>102</v>
      </c>
      <c r="H1668" t="s">
        <v>103</v>
      </c>
      <c r="I1668" s="4">
        <v>9</v>
      </c>
      <c r="J1668" t="s">
        <v>4160</v>
      </c>
      <c r="K1668">
        <v>0.2</v>
      </c>
      <c r="L1668">
        <v>1</v>
      </c>
      <c r="M1668">
        <v>200</v>
      </c>
      <c r="N1668" t="s">
        <v>4161</v>
      </c>
      <c r="O1668" t="s">
        <v>4143</v>
      </c>
      <c r="P1668" t="s">
        <v>4162</v>
      </c>
      <c r="Q1668" t="s">
        <v>93</v>
      </c>
      <c r="R1668" t="s">
        <v>4163</v>
      </c>
      <c r="S1668" t="s">
        <v>87</v>
      </c>
      <c r="T1668" s="5">
        <v>98644000</v>
      </c>
      <c r="U1668" t="s">
        <v>4164</v>
      </c>
      <c r="V1668">
        <v>2015</v>
      </c>
      <c r="W1668">
        <v>2017</v>
      </c>
      <c r="X1668">
        <v>1</v>
      </c>
      <c r="Y1668">
        <v>1</v>
      </c>
      <c r="Z1668">
        <v>12</v>
      </c>
    </row>
    <row r="1669" spans="1:26" x14ac:dyDescent="0.35">
      <c r="A1669" s="2" t="s">
        <v>4165</v>
      </c>
      <c r="B1669" t="s">
        <v>3888</v>
      </c>
      <c r="C1669" t="s">
        <v>3889</v>
      </c>
      <c r="D1669" t="s">
        <v>3890</v>
      </c>
      <c r="E1669" t="s">
        <v>3891</v>
      </c>
      <c r="F1669" t="s">
        <v>3889</v>
      </c>
      <c r="G1669" t="s">
        <v>102</v>
      </c>
      <c r="H1669" t="s">
        <v>103</v>
      </c>
      <c r="I1669" s="4">
        <v>10</v>
      </c>
      <c r="J1669" t="s">
        <v>4111</v>
      </c>
      <c r="K1669">
        <v>0.2</v>
      </c>
      <c r="L1669">
        <v>1</v>
      </c>
      <c r="M1669">
        <v>200</v>
      </c>
      <c r="N1669" t="s">
        <v>4166</v>
      </c>
      <c r="O1669" t="s">
        <v>4132</v>
      </c>
      <c r="P1669" t="s">
        <v>4167</v>
      </c>
      <c r="Q1669" t="s">
        <v>93</v>
      </c>
      <c r="R1669" t="s">
        <v>4168</v>
      </c>
      <c r="S1669" t="s">
        <v>87</v>
      </c>
      <c r="T1669" s="5">
        <v>188078000</v>
      </c>
      <c r="U1669" t="s">
        <v>4169</v>
      </c>
      <c r="V1669">
        <v>2015</v>
      </c>
      <c r="W1669">
        <v>2017</v>
      </c>
      <c r="X1669">
        <v>1</v>
      </c>
      <c r="Y1669">
        <v>1</v>
      </c>
      <c r="Z1669">
        <v>12</v>
      </c>
    </row>
    <row r="1670" spans="1:26" x14ac:dyDescent="0.35">
      <c r="A1670" s="2" t="s">
        <v>4170</v>
      </c>
      <c r="B1670" t="s">
        <v>3888</v>
      </c>
      <c r="C1670" t="s">
        <v>3889</v>
      </c>
      <c r="D1670" t="s">
        <v>3890</v>
      </c>
      <c r="E1670" t="s">
        <v>3891</v>
      </c>
      <c r="F1670" t="s">
        <v>3889</v>
      </c>
      <c r="G1670" t="s">
        <v>154</v>
      </c>
      <c r="H1670" t="s">
        <v>155</v>
      </c>
      <c r="I1670" s="4">
        <v>1</v>
      </c>
      <c r="J1670" t="s">
        <v>4171</v>
      </c>
      <c r="K1670">
        <v>2</v>
      </c>
      <c r="L1670">
        <v>0.5</v>
      </c>
      <c r="M1670">
        <v>1</v>
      </c>
      <c r="N1670" t="s">
        <v>4172</v>
      </c>
      <c r="O1670" t="s">
        <v>4173</v>
      </c>
      <c r="P1670" t="s">
        <v>4174</v>
      </c>
      <c r="Q1670" t="s">
        <v>93</v>
      </c>
      <c r="R1670" t="s">
        <v>94</v>
      </c>
      <c r="S1670" t="s">
        <v>87</v>
      </c>
      <c r="T1670" s="5">
        <v>14300000</v>
      </c>
      <c r="U1670" t="s">
        <v>4175</v>
      </c>
      <c r="V1670">
        <v>2012</v>
      </c>
      <c r="W1670">
        <v>2017</v>
      </c>
      <c r="X1670">
        <v>1</v>
      </c>
      <c r="Y1670">
        <v>3</v>
      </c>
      <c r="Z1670">
        <v>12</v>
      </c>
    </row>
    <row r="1671" spans="1:26" x14ac:dyDescent="0.35">
      <c r="A1671" s="2" t="s">
        <v>4176</v>
      </c>
      <c r="B1671" t="s">
        <v>3900</v>
      </c>
      <c r="C1671" t="s">
        <v>3901</v>
      </c>
      <c r="D1671" t="s">
        <v>3902</v>
      </c>
      <c r="E1671" t="s">
        <v>3903</v>
      </c>
      <c r="F1671" t="s">
        <v>3901</v>
      </c>
      <c r="G1671" t="s">
        <v>1847</v>
      </c>
      <c r="H1671" t="s">
        <v>1767</v>
      </c>
      <c r="I1671" s="4">
        <v>1</v>
      </c>
      <c r="K1671">
        <v>0</v>
      </c>
      <c r="L1671">
        <v>0</v>
      </c>
      <c r="M1671">
        <v>0</v>
      </c>
      <c r="N1671" t="s">
        <v>4177</v>
      </c>
      <c r="S1671" t="s">
        <v>87</v>
      </c>
      <c r="T1671" s="5">
        <v>571501000</v>
      </c>
      <c r="U1671" t="s">
        <v>4178</v>
      </c>
      <c r="V1671">
        <v>2009</v>
      </c>
      <c r="W1671">
        <v>2017</v>
      </c>
      <c r="X1671">
        <v>1</v>
      </c>
      <c r="Y1671">
        <v>1</v>
      </c>
      <c r="Z1671">
        <v>12</v>
      </c>
    </row>
    <row r="1672" spans="1:26" x14ac:dyDescent="0.35">
      <c r="A1672" s="2" t="s">
        <v>4179</v>
      </c>
      <c r="B1672" t="s">
        <v>3888</v>
      </c>
      <c r="C1672" t="s">
        <v>3889</v>
      </c>
      <c r="D1672" t="s">
        <v>3890</v>
      </c>
      <c r="E1672" t="s">
        <v>3891</v>
      </c>
      <c r="F1672" t="s">
        <v>3889</v>
      </c>
      <c r="G1672" t="s">
        <v>102</v>
      </c>
      <c r="H1672" t="s">
        <v>103</v>
      </c>
      <c r="I1672" s="4">
        <v>11</v>
      </c>
      <c r="J1672" t="s">
        <v>4111</v>
      </c>
      <c r="K1672" s="3">
        <v>4.0000002000000002E-3</v>
      </c>
      <c r="L1672">
        <v>0.5</v>
      </c>
      <c r="M1672">
        <v>2</v>
      </c>
      <c r="N1672" t="s">
        <v>4180</v>
      </c>
      <c r="O1672" t="s">
        <v>4181</v>
      </c>
      <c r="P1672" t="s">
        <v>4182</v>
      </c>
      <c r="Q1672" t="s">
        <v>93</v>
      </c>
      <c r="S1672" t="s">
        <v>87</v>
      </c>
      <c r="T1672" s="5">
        <v>198950000</v>
      </c>
      <c r="U1672" t="s">
        <v>4183</v>
      </c>
      <c r="V1672">
        <v>2016</v>
      </c>
      <c r="W1672">
        <v>2017</v>
      </c>
      <c r="X1672">
        <v>1</v>
      </c>
      <c r="Y1672">
        <v>1</v>
      </c>
      <c r="Z1672">
        <v>12</v>
      </c>
    </row>
    <row r="1673" spans="1:26" x14ac:dyDescent="0.35">
      <c r="A1673" s="2" t="s">
        <v>4184</v>
      </c>
      <c r="B1673" t="s">
        <v>3888</v>
      </c>
      <c r="C1673" t="s">
        <v>3889</v>
      </c>
      <c r="D1673" t="s">
        <v>3890</v>
      </c>
      <c r="E1673" t="s">
        <v>3891</v>
      </c>
      <c r="F1673" t="s">
        <v>3889</v>
      </c>
      <c r="G1673" t="s">
        <v>102</v>
      </c>
      <c r="H1673" t="s">
        <v>103</v>
      </c>
      <c r="I1673" s="4">
        <v>12</v>
      </c>
      <c r="J1673" t="s">
        <v>3935</v>
      </c>
      <c r="K1673">
        <v>1E-3</v>
      </c>
      <c r="L1673">
        <v>0.5</v>
      </c>
      <c r="M1673">
        <v>1.5</v>
      </c>
      <c r="N1673" t="s">
        <v>4185</v>
      </c>
      <c r="O1673" t="s">
        <v>4186</v>
      </c>
      <c r="P1673" t="s">
        <v>4187</v>
      </c>
      <c r="Q1673" t="s">
        <v>93</v>
      </c>
      <c r="S1673" t="s">
        <v>87</v>
      </c>
      <c r="T1673" s="5">
        <v>48450000</v>
      </c>
      <c r="U1673" t="s">
        <v>4188</v>
      </c>
      <c r="V1673">
        <v>2016</v>
      </c>
      <c r="W1673">
        <v>2017</v>
      </c>
      <c r="X1673">
        <v>1</v>
      </c>
      <c r="Y1673">
        <v>1</v>
      </c>
      <c r="Z1673">
        <v>12</v>
      </c>
    </row>
    <row r="1674" spans="1:26" x14ac:dyDescent="0.35">
      <c r="A1674" s="2" t="s">
        <v>4189</v>
      </c>
      <c r="B1674" t="s">
        <v>3888</v>
      </c>
      <c r="C1674" t="s">
        <v>3889</v>
      </c>
      <c r="D1674" t="s">
        <v>3890</v>
      </c>
      <c r="E1674" t="s">
        <v>3891</v>
      </c>
      <c r="F1674" t="s">
        <v>3889</v>
      </c>
      <c r="G1674" t="s">
        <v>102</v>
      </c>
      <c r="H1674" t="s">
        <v>103</v>
      </c>
      <c r="I1674" s="4">
        <v>13</v>
      </c>
      <c r="J1674" t="s">
        <v>3935</v>
      </c>
      <c r="K1674">
        <v>1E-3</v>
      </c>
      <c r="L1674">
        <v>0.5</v>
      </c>
      <c r="M1674">
        <v>100</v>
      </c>
      <c r="N1674" t="s">
        <v>4190</v>
      </c>
      <c r="O1674" t="s">
        <v>4191</v>
      </c>
      <c r="P1674" t="s">
        <v>4192</v>
      </c>
      <c r="Q1674" t="s">
        <v>93</v>
      </c>
      <c r="S1674" t="s">
        <v>87</v>
      </c>
      <c r="T1674" s="5">
        <v>148348000</v>
      </c>
      <c r="U1674" t="s">
        <v>4193</v>
      </c>
      <c r="V1674">
        <v>2016</v>
      </c>
      <c r="W1674">
        <v>2017</v>
      </c>
      <c r="X1674">
        <v>1</v>
      </c>
      <c r="Y1674">
        <v>1</v>
      </c>
      <c r="Z1674">
        <v>12</v>
      </c>
    </row>
    <row r="1675" spans="1:26" x14ac:dyDescent="0.35">
      <c r="A1675" s="2" t="s">
        <v>4194</v>
      </c>
      <c r="B1675" t="s">
        <v>3888</v>
      </c>
      <c r="C1675" t="s">
        <v>3889</v>
      </c>
      <c r="D1675" t="s">
        <v>3890</v>
      </c>
      <c r="E1675" t="s">
        <v>3891</v>
      </c>
      <c r="F1675" t="s">
        <v>3889</v>
      </c>
      <c r="G1675" t="s">
        <v>102</v>
      </c>
      <c r="H1675" t="s">
        <v>103</v>
      </c>
      <c r="I1675" s="4">
        <v>14</v>
      </c>
      <c r="J1675" t="s">
        <v>3935</v>
      </c>
      <c r="K1675">
        <v>1E-3</v>
      </c>
      <c r="L1675">
        <v>0.5</v>
      </c>
      <c r="M1675">
        <v>12.5</v>
      </c>
      <c r="N1675" t="s">
        <v>4195</v>
      </c>
      <c r="O1675" t="s">
        <v>4196</v>
      </c>
      <c r="P1675" t="s">
        <v>4197</v>
      </c>
      <c r="Q1675" t="s">
        <v>93</v>
      </c>
      <c r="S1675" t="s">
        <v>87</v>
      </c>
      <c r="T1675" s="5">
        <v>196710000</v>
      </c>
      <c r="U1675" t="s">
        <v>4198</v>
      </c>
      <c r="V1675">
        <v>2016</v>
      </c>
      <c r="W1675">
        <v>2017</v>
      </c>
      <c r="X1675">
        <v>1</v>
      </c>
      <c r="Y1675">
        <v>1</v>
      </c>
      <c r="Z1675">
        <v>12</v>
      </c>
    </row>
    <row r="1676" spans="1:26" x14ac:dyDescent="0.35">
      <c r="A1676" s="2" t="s">
        <v>4199</v>
      </c>
      <c r="B1676" t="s">
        <v>126</v>
      </c>
      <c r="C1676" t="s">
        <v>1</v>
      </c>
      <c r="D1676" t="s">
        <v>127</v>
      </c>
      <c r="E1676" t="s">
        <v>0</v>
      </c>
      <c r="F1676" t="s">
        <v>1</v>
      </c>
      <c r="G1676" t="s">
        <v>1773</v>
      </c>
      <c r="H1676" t="s">
        <v>1774</v>
      </c>
      <c r="I1676" s="4">
        <v>174</v>
      </c>
      <c r="J1676" t="s">
        <v>4200</v>
      </c>
      <c r="K1676">
        <v>0.1</v>
      </c>
      <c r="L1676">
        <v>1</v>
      </c>
      <c r="M1676">
        <v>1000</v>
      </c>
      <c r="N1676" t="s">
        <v>4201</v>
      </c>
      <c r="O1676" t="s">
        <v>4202</v>
      </c>
      <c r="P1676" t="s">
        <v>4203</v>
      </c>
      <c r="Q1676" t="s">
        <v>93</v>
      </c>
      <c r="R1676" t="s">
        <v>3914</v>
      </c>
      <c r="S1676" t="s">
        <v>87</v>
      </c>
      <c r="T1676" s="5">
        <v>149000000</v>
      </c>
      <c r="U1676" t="s">
        <v>4204</v>
      </c>
      <c r="V1676">
        <v>2016</v>
      </c>
      <c r="W1676">
        <v>2020</v>
      </c>
      <c r="X1676">
        <v>1</v>
      </c>
      <c r="Y1676">
        <v>1</v>
      </c>
      <c r="Z1676">
        <v>12</v>
      </c>
    </row>
    <row r="1677" spans="1:26" x14ac:dyDescent="0.35">
      <c r="A1677" s="2" t="s">
        <v>4205</v>
      </c>
      <c r="B1677" t="s">
        <v>3888</v>
      </c>
      <c r="C1677" t="s">
        <v>3889</v>
      </c>
      <c r="D1677" t="s">
        <v>3890</v>
      </c>
      <c r="E1677" t="s">
        <v>3891</v>
      </c>
      <c r="F1677" t="s">
        <v>3889</v>
      </c>
      <c r="G1677" t="s">
        <v>102</v>
      </c>
      <c r="H1677" t="s">
        <v>103</v>
      </c>
      <c r="I1677" s="4">
        <v>15</v>
      </c>
      <c r="J1677" t="s">
        <v>4206</v>
      </c>
      <c r="K1677">
        <v>0</v>
      </c>
      <c r="L1677">
        <v>0</v>
      </c>
      <c r="M1677">
        <v>0</v>
      </c>
      <c r="N1677" t="s">
        <v>4207</v>
      </c>
      <c r="O1677" t="s">
        <v>4208</v>
      </c>
      <c r="P1677" t="s">
        <v>4209</v>
      </c>
      <c r="S1677" t="s">
        <v>87</v>
      </c>
      <c r="T1677" s="5">
        <v>8116600</v>
      </c>
      <c r="U1677" t="s">
        <v>4210</v>
      </c>
      <c r="V1677">
        <v>2016</v>
      </c>
      <c r="W1677">
        <v>2017</v>
      </c>
      <c r="X1677">
        <v>1</v>
      </c>
      <c r="Y1677">
        <v>1</v>
      </c>
      <c r="Z1677">
        <v>12</v>
      </c>
    </row>
    <row r="1678" spans="1:26" x14ac:dyDescent="0.35">
      <c r="A1678" s="2" t="s">
        <v>4211</v>
      </c>
      <c r="B1678" t="s">
        <v>3888</v>
      </c>
      <c r="C1678" t="s">
        <v>3889</v>
      </c>
      <c r="D1678" t="s">
        <v>3890</v>
      </c>
      <c r="E1678" t="s">
        <v>3891</v>
      </c>
      <c r="F1678" t="s">
        <v>3889</v>
      </c>
      <c r="G1678" t="s">
        <v>102</v>
      </c>
      <c r="H1678" t="s">
        <v>103</v>
      </c>
      <c r="I1678" s="4">
        <v>16</v>
      </c>
      <c r="J1678" t="s">
        <v>4212</v>
      </c>
      <c r="K1678">
        <v>0</v>
      </c>
      <c r="L1678">
        <v>0</v>
      </c>
      <c r="M1678">
        <v>0</v>
      </c>
      <c r="N1678" t="s">
        <v>4207</v>
      </c>
      <c r="O1678" t="s">
        <v>4208</v>
      </c>
      <c r="P1678" t="s">
        <v>4209</v>
      </c>
      <c r="S1678" t="s">
        <v>87</v>
      </c>
      <c r="T1678" s="5">
        <v>8116600</v>
      </c>
      <c r="U1678" t="s">
        <v>4210</v>
      </c>
      <c r="V1678">
        <v>2016</v>
      </c>
      <c r="W1678">
        <v>2017</v>
      </c>
      <c r="X1678">
        <v>1</v>
      </c>
      <c r="Y1678">
        <v>1</v>
      </c>
      <c r="Z1678">
        <v>12</v>
      </c>
    </row>
    <row r="1679" spans="1:26" x14ac:dyDescent="0.35">
      <c r="A1679" s="2" t="s">
        <v>4213</v>
      </c>
      <c r="B1679" t="s">
        <v>3888</v>
      </c>
      <c r="C1679" t="s">
        <v>3889</v>
      </c>
      <c r="D1679" t="s">
        <v>3890</v>
      </c>
      <c r="E1679" t="s">
        <v>3891</v>
      </c>
      <c r="F1679" t="s">
        <v>3889</v>
      </c>
      <c r="G1679" t="s">
        <v>102</v>
      </c>
      <c r="H1679" t="s">
        <v>103</v>
      </c>
      <c r="I1679" s="4">
        <v>17</v>
      </c>
      <c r="J1679" t="s">
        <v>4212</v>
      </c>
      <c r="K1679">
        <v>0</v>
      </c>
      <c r="L1679">
        <v>0</v>
      </c>
      <c r="M1679">
        <v>0</v>
      </c>
      <c r="N1679" t="s">
        <v>4207</v>
      </c>
      <c r="O1679" t="s">
        <v>4208</v>
      </c>
      <c r="S1679" t="s">
        <v>87</v>
      </c>
      <c r="T1679" s="5">
        <v>8116600</v>
      </c>
      <c r="U1679" t="s">
        <v>4210</v>
      </c>
      <c r="V1679">
        <v>2016</v>
      </c>
      <c r="W1679">
        <v>2017</v>
      </c>
      <c r="X1679">
        <v>1</v>
      </c>
      <c r="Y1679">
        <v>1</v>
      </c>
      <c r="Z1679">
        <v>12</v>
      </c>
    </row>
    <row r="1680" spans="1:26" x14ac:dyDescent="0.35">
      <c r="A1680" s="2" t="s">
        <v>4214</v>
      </c>
      <c r="B1680" t="s">
        <v>3888</v>
      </c>
      <c r="C1680" t="s">
        <v>3889</v>
      </c>
      <c r="D1680" t="s">
        <v>3890</v>
      </c>
      <c r="E1680" t="s">
        <v>3891</v>
      </c>
      <c r="F1680" t="s">
        <v>3889</v>
      </c>
      <c r="G1680" t="s">
        <v>102</v>
      </c>
      <c r="H1680" t="s">
        <v>103</v>
      </c>
      <c r="I1680" s="4">
        <v>18</v>
      </c>
      <c r="J1680" t="s">
        <v>4212</v>
      </c>
      <c r="K1680">
        <v>0</v>
      </c>
      <c r="L1680">
        <v>0</v>
      </c>
      <c r="M1680">
        <v>0</v>
      </c>
      <c r="N1680" t="s">
        <v>4207</v>
      </c>
      <c r="O1680" t="s">
        <v>4208</v>
      </c>
      <c r="S1680" t="s">
        <v>87</v>
      </c>
      <c r="T1680" s="5">
        <v>8116600</v>
      </c>
      <c r="U1680" t="s">
        <v>4210</v>
      </c>
      <c r="V1680">
        <v>2016</v>
      </c>
      <c r="W1680">
        <v>2017</v>
      </c>
      <c r="X1680">
        <v>1</v>
      </c>
      <c r="Y1680">
        <v>1</v>
      </c>
      <c r="Z1680">
        <v>12</v>
      </c>
    </row>
    <row r="1681" spans="1:26" x14ac:dyDescent="0.35">
      <c r="A1681" s="2" t="s">
        <v>4215</v>
      </c>
      <c r="B1681" t="s">
        <v>3888</v>
      </c>
      <c r="C1681" t="s">
        <v>3889</v>
      </c>
      <c r="D1681" t="s">
        <v>3890</v>
      </c>
      <c r="E1681" t="s">
        <v>3891</v>
      </c>
      <c r="F1681" t="s">
        <v>3889</v>
      </c>
      <c r="G1681" t="s">
        <v>102</v>
      </c>
      <c r="H1681" t="s">
        <v>103</v>
      </c>
      <c r="I1681" s="4">
        <v>19</v>
      </c>
      <c r="J1681" t="s">
        <v>4212</v>
      </c>
      <c r="K1681">
        <v>0</v>
      </c>
      <c r="L1681">
        <v>0</v>
      </c>
      <c r="M1681">
        <v>0</v>
      </c>
      <c r="N1681" t="s">
        <v>4207</v>
      </c>
      <c r="O1681" t="s">
        <v>4208</v>
      </c>
      <c r="S1681" t="s">
        <v>87</v>
      </c>
      <c r="T1681" s="5">
        <v>8116600</v>
      </c>
      <c r="U1681" t="s">
        <v>4210</v>
      </c>
      <c r="V1681">
        <v>2016</v>
      </c>
      <c r="W1681">
        <v>2017</v>
      </c>
      <c r="X1681">
        <v>1</v>
      </c>
      <c r="Y1681">
        <v>1</v>
      </c>
      <c r="Z1681">
        <v>12</v>
      </c>
    </row>
    <row r="1682" spans="1:26" x14ac:dyDescent="0.35">
      <c r="A1682" s="2" t="s">
        <v>4216</v>
      </c>
      <c r="B1682" t="s">
        <v>3888</v>
      </c>
      <c r="C1682" t="s">
        <v>3889</v>
      </c>
      <c r="D1682" t="s">
        <v>3890</v>
      </c>
      <c r="E1682" t="s">
        <v>3891</v>
      </c>
      <c r="F1682" t="s">
        <v>3889</v>
      </c>
      <c r="G1682" t="s">
        <v>102</v>
      </c>
      <c r="H1682" t="s">
        <v>103</v>
      </c>
      <c r="I1682" s="4">
        <v>20</v>
      </c>
      <c r="J1682" t="s">
        <v>4212</v>
      </c>
      <c r="K1682">
        <v>0</v>
      </c>
      <c r="L1682">
        <v>0</v>
      </c>
      <c r="M1682">
        <v>0</v>
      </c>
      <c r="N1682" t="s">
        <v>4207</v>
      </c>
      <c r="O1682" t="s">
        <v>4208</v>
      </c>
      <c r="S1682" t="s">
        <v>87</v>
      </c>
      <c r="T1682" s="5">
        <v>8117000</v>
      </c>
      <c r="U1682" t="s">
        <v>4210</v>
      </c>
      <c r="V1682">
        <v>2016</v>
      </c>
      <c r="W1682">
        <v>2017</v>
      </c>
      <c r="X1682">
        <v>1</v>
      </c>
      <c r="Y1682">
        <v>1</v>
      </c>
      <c r="Z1682">
        <v>12</v>
      </c>
    </row>
    <row r="1683" spans="1:26" x14ac:dyDescent="0.35">
      <c r="A1683" s="2" t="s">
        <v>4217</v>
      </c>
      <c r="B1683" t="s">
        <v>3888</v>
      </c>
      <c r="C1683" t="s">
        <v>3889</v>
      </c>
      <c r="D1683" t="s">
        <v>3890</v>
      </c>
      <c r="E1683" t="s">
        <v>3891</v>
      </c>
      <c r="F1683" t="s">
        <v>3889</v>
      </c>
      <c r="G1683" t="s">
        <v>102</v>
      </c>
      <c r="H1683" t="s">
        <v>103</v>
      </c>
      <c r="I1683" s="4">
        <v>21</v>
      </c>
      <c r="J1683" t="s">
        <v>4212</v>
      </c>
      <c r="K1683">
        <v>0</v>
      </c>
      <c r="L1683">
        <v>0</v>
      </c>
      <c r="M1683">
        <v>0</v>
      </c>
      <c r="N1683" t="s">
        <v>4218</v>
      </c>
      <c r="O1683" t="s">
        <v>1951</v>
      </c>
      <c r="P1683" t="s">
        <v>4219</v>
      </c>
      <c r="S1683" t="s">
        <v>87</v>
      </c>
      <c r="T1683" s="5">
        <v>8643750</v>
      </c>
      <c r="U1683" t="s">
        <v>4210</v>
      </c>
      <c r="V1683">
        <v>2016</v>
      </c>
      <c r="W1683">
        <v>2017</v>
      </c>
      <c r="X1683">
        <v>1</v>
      </c>
      <c r="Y1683">
        <v>1</v>
      </c>
      <c r="Z1683">
        <v>12</v>
      </c>
    </row>
    <row r="1684" spans="1:26" x14ac:dyDescent="0.35">
      <c r="A1684" s="2" t="s">
        <v>4220</v>
      </c>
      <c r="B1684" t="s">
        <v>3888</v>
      </c>
      <c r="C1684" t="s">
        <v>3889</v>
      </c>
      <c r="D1684" t="s">
        <v>3890</v>
      </c>
      <c r="E1684" t="s">
        <v>3891</v>
      </c>
      <c r="F1684" t="s">
        <v>3889</v>
      </c>
      <c r="G1684" t="s">
        <v>102</v>
      </c>
      <c r="H1684" t="s">
        <v>103</v>
      </c>
      <c r="I1684" s="4">
        <v>22</v>
      </c>
      <c r="J1684" t="s">
        <v>4212</v>
      </c>
      <c r="K1684">
        <v>0</v>
      </c>
      <c r="L1684">
        <v>0</v>
      </c>
      <c r="M1684">
        <v>0</v>
      </c>
      <c r="N1684" t="s">
        <v>4218</v>
      </c>
      <c r="O1684" t="s">
        <v>4221</v>
      </c>
      <c r="P1684" t="s">
        <v>4219</v>
      </c>
      <c r="S1684" t="s">
        <v>87</v>
      </c>
      <c r="T1684" s="5">
        <v>8643750</v>
      </c>
      <c r="U1684" t="s">
        <v>4210</v>
      </c>
      <c r="V1684">
        <v>2016</v>
      </c>
      <c r="W1684">
        <v>2017</v>
      </c>
      <c r="X1684">
        <v>1</v>
      </c>
      <c r="Y1684">
        <v>1</v>
      </c>
      <c r="Z1684">
        <v>12</v>
      </c>
    </row>
    <row r="1685" spans="1:26" x14ac:dyDescent="0.35">
      <c r="A1685" s="2" t="s">
        <v>4222</v>
      </c>
      <c r="B1685" t="s">
        <v>3888</v>
      </c>
      <c r="C1685" t="s">
        <v>3889</v>
      </c>
      <c r="D1685" t="s">
        <v>3890</v>
      </c>
      <c r="E1685" t="s">
        <v>3891</v>
      </c>
      <c r="F1685" t="s">
        <v>3889</v>
      </c>
      <c r="G1685" t="s">
        <v>102</v>
      </c>
      <c r="H1685" t="s">
        <v>103</v>
      </c>
      <c r="I1685" s="4">
        <v>23</v>
      </c>
      <c r="J1685" t="s">
        <v>4212</v>
      </c>
      <c r="K1685">
        <v>0</v>
      </c>
      <c r="L1685">
        <v>0</v>
      </c>
      <c r="M1685">
        <v>0</v>
      </c>
      <c r="N1685" t="s">
        <v>4218</v>
      </c>
      <c r="O1685" t="s">
        <v>4221</v>
      </c>
      <c r="P1685" t="s">
        <v>4219</v>
      </c>
      <c r="S1685" t="s">
        <v>87</v>
      </c>
      <c r="T1685" s="5">
        <v>8643750</v>
      </c>
      <c r="U1685" t="s">
        <v>4210</v>
      </c>
      <c r="V1685">
        <v>2016</v>
      </c>
      <c r="W1685">
        <v>2017</v>
      </c>
      <c r="X1685">
        <v>1</v>
      </c>
      <c r="Y1685">
        <v>1</v>
      </c>
      <c r="Z1685">
        <v>12</v>
      </c>
    </row>
    <row r="1686" spans="1:26" x14ac:dyDescent="0.35">
      <c r="A1686" s="2" t="s">
        <v>4223</v>
      </c>
      <c r="B1686" t="s">
        <v>3888</v>
      </c>
      <c r="C1686" t="s">
        <v>3889</v>
      </c>
      <c r="D1686" t="s">
        <v>3890</v>
      </c>
      <c r="E1686" t="s">
        <v>3891</v>
      </c>
      <c r="F1686" t="s">
        <v>3889</v>
      </c>
      <c r="G1686" t="s">
        <v>102</v>
      </c>
      <c r="H1686" t="s">
        <v>103</v>
      </c>
      <c r="I1686" s="4">
        <v>24</v>
      </c>
      <c r="J1686" t="s">
        <v>4212</v>
      </c>
      <c r="K1686">
        <v>0</v>
      </c>
      <c r="L1686">
        <v>0</v>
      </c>
      <c r="M1686">
        <v>0</v>
      </c>
      <c r="N1686" t="s">
        <v>4218</v>
      </c>
      <c r="O1686" t="s">
        <v>4221</v>
      </c>
      <c r="P1686" t="s">
        <v>4219</v>
      </c>
      <c r="S1686" t="s">
        <v>87</v>
      </c>
      <c r="T1686" s="5">
        <v>8643750</v>
      </c>
      <c r="U1686" t="s">
        <v>4210</v>
      </c>
      <c r="V1686">
        <v>2016</v>
      </c>
      <c r="W1686">
        <v>2017</v>
      </c>
      <c r="X1686">
        <v>1</v>
      </c>
      <c r="Y1686">
        <v>1</v>
      </c>
      <c r="Z1686">
        <v>12</v>
      </c>
    </row>
    <row r="1687" spans="1:26" x14ac:dyDescent="0.35">
      <c r="A1687" s="2" t="s">
        <v>4224</v>
      </c>
      <c r="B1687" t="s">
        <v>3888</v>
      </c>
      <c r="C1687" t="s">
        <v>3889</v>
      </c>
      <c r="D1687" t="s">
        <v>3890</v>
      </c>
      <c r="E1687" t="s">
        <v>3891</v>
      </c>
      <c r="F1687" t="s">
        <v>3889</v>
      </c>
      <c r="G1687" t="s">
        <v>102</v>
      </c>
      <c r="H1687" t="s">
        <v>103</v>
      </c>
      <c r="I1687" s="4">
        <v>25</v>
      </c>
      <c r="J1687" t="s">
        <v>4212</v>
      </c>
      <c r="K1687">
        <v>0</v>
      </c>
      <c r="L1687">
        <v>0</v>
      </c>
      <c r="M1687">
        <v>0</v>
      </c>
      <c r="N1687" t="s">
        <v>4218</v>
      </c>
      <c r="O1687" t="s">
        <v>4221</v>
      </c>
      <c r="P1687" t="s">
        <v>4219</v>
      </c>
      <c r="S1687" t="s">
        <v>87</v>
      </c>
      <c r="T1687" s="5">
        <v>8643750</v>
      </c>
      <c r="U1687" t="s">
        <v>4210</v>
      </c>
      <c r="V1687">
        <v>2016</v>
      </c>
      <c r="W1687">
        <v>2017</v>
      </c>
      <c r="X1687">
        <v>1</v>
      </c>
      <c r="Y1687">
        <v>1</v>
      </c>
      <c r="Z1687">
        <v>12</v>
      </c>
    </row>
    <row r="1688" spans="1:26" x14ac:dyDescent="0.35">
      <c r="A1688" s="2" t="s">
        <v>4225</v>
      </c>
      <c r="B1688" t="s">
        <v>3888</v>
      </c>
      <c r="C1688" t="s">
        <v>3889</v>
      </c>
      <c r="D1688" t="s">
        <v>3890</v>
      </c>
      <c r="E1688" t="s">
        <v>3891</v>
      </c>
      <c r="F1688" t="s">
        <v>3889</v>
      </c>
      <c r="G1688" t="s">
        <v>102</v>
      </c>
      <c r="H1688" t="s">
        <v>103</v>
      </c>
      <c r="I1688" s="4">
        <v>26</v>
      </c>
      <c r="J1688" t="s">
        <v>4212</v>
      </c>
      <c r="K1688">
        <v>0</v>
      </c>
      <c r="L1688">
        <v>0</v>
      </c>
      <c r="M1688">
        <v>0</v>
      </c>
      <c r="N1688" t="s">
        <v>4218</v>
      </c>
      <c r="O1688" t="s">
        <v>4221</v>
      </c>
      <c r="P1688" t="s">
        <v>4219</v>
      </c>
      <c r="S1688" t="s">
        <v>87</v>
      </c>
      <c r="T1688" s="5">
        <v>8643750</v>
      </c>
      <c r="U1688" t="s">
        <v>4210</v>
      </c>
      <c r="V1688">
        <v>2016</v>
      </c>
      <c r="W1688">
        <v>2017</v>
      </c>
      <c r="X1688">
        <v>1</v>
      </c>
      <c r="Y1688">
        <v>1</v>
      </c>
      <c r="Z1688">
        <v>12</v>
      </c>
    </row>
    <row r="1689" spans="1:26" x14ac:dyDescent="0.35">
      <c r="A1689" s="2" t="s">
        <v>4226</v>
      </c>
      <c r="B1689" t="s">
        <v>3888</v>
      </c>
      <c r="C1689" t="s">
        <v>3889</v>
      </c>
      <c r="D1689" t="s">
        <v>3890</v>
      </c>
      <c r="E1689" t="s">
        <v>3891</v>
      </c>
      <c r="F1689" t="s">
        <v>3889</v>
      </c>
      <c r="G1689" t="s">
        <v>102</v>
      </c>
      <c r="H1689" t="s">
        <v>103</v>
      </c>
      <c r="I1689" s="4">
        <v>27</v>
      </c>
      <c r="J1689" t="s">
        <v>4212</v>
      </c>
      <c r="K1689">
        <v>0</v>
      </c>
      <c r="L1689">
        <v>0</v>
      </c>
      <c r="M1689">
        <v>0</v>
      </c>
      <c r="N1689" t="s">
        <v>4218</v>
      </c>
      <c r="O1689" t="s">
        <v>4221</v>
      </c>
      <c r="P1689" t="s">
        <v>4219</v>
      </c>
      <c r="S1689" t="s">
        <v>87</v>
      </c>
      <c r="T1689" s="5">
        <v>8643750</v>
      </c>
      <c r="U1689" t="s">
        <v>4210</v>
      </c>
      <c r="V1689">
        <v>2016</v>
      </c>
      <c r="W1689">
        <v>2017</v>
      </c>
      <c r="X1689">
        <v>1</v>
      </c>
      <c r="Y1689">
        <v>1</v>
      </c>
      <c r="Z1689">
        <v>12</v>
      </c>
    </row>
    <row r="1690" spans="1:26" x14ac:dyDescent="0.35">
      <c r="A1690" s="2" t="s">
        <v>4227</v>
      </c>
      <c r="B1690" t="s">
        <v>3888</v>
      </c>
      <c r="C1690" t="s">
        <v>3889</v>
      </c>
      <c r="D1690" t="s">
        <v>3890</v>
      </c>
      <c r="E1690" t="s">
        <v>3891</v>
      </c>
      <c r="F1690" t="s">
        <v>3889</v>
      </c>
      <c r="G1690" t="s">
        <v>102</v>
      </c>
      <c r="H1690" t="s">
        <v>103</v>
      </c>
      <c r="I1690" s="4">
        <v>28</v>
      </c>
      <c r="J1690" t="s">
        <v>4212</v>
      </c>
      <c r="K1690">
        <v>0</v>
      </c>
      <c r="L1690">
        <v>0</v>
      </c>
      <c r="M1690">
        <v>0</v>
      </c>
      <c r="N1690" t="s">
        <v>4218</v>
      </c>
      <c r="O1690" t="s">
        <v>4221</v>
      </c>
      <c r="P1690" t="s">
        <v>4219</v>
      </c>
      <c r="S1690" t="s">
        <v>87</v>
      </c>
      <c r="T1690" s="5">
        <v>8643750</v>
      </c>
      <c r="U1690" t="s">
        <v>4210</v>
      </c>
      <c r="V1690">
        <v>2016</v>
      </c>
      <c r="W1690">
        <v>2017</v>
      </c>
      <c r="X1690">
        <v>1</v>
      </c>
      <c r="Y1690">
        <v>1</v>
      </c>
      <c r="Z1690">
        <v>12</v>
      </c>
    </row>
    <row r="1691" spans="1:26" x14ac:dyDescent="0.35">
      <c r="A1691" s="2" t="s">
        <v>4228</v>
      </c>
      <c r="B1691" t="s">
        <v>3900</v>
      </c>
      <c r="C1691" t="s">
        <v>3901</v>
      </c>
      <c r="D1691" t="s">
        <v>3902</v>
      </c>
      <c r="E1691" t="s">
        <v>3903</v>
      </c>
      <c r="F1691" t="s">
        <v>3901</v>
      </c>
      <c r="G1691" t="s">
        <v>4229</v>
      </c>
      <c r="H1691" t="s">
        <v>4230</v>
      </c>
      <c r="I1691" s="4">
        <v>1</v>
      </c>
      <c r="J1691" t="s">
        <v>536</v>
      </c>
      <c r="K1691">
        <v>0</v>
      </c>
      <c r="L1691">
        <v>0</v>
      </c>
      <c r="M1691">
        <v>0</v>
      </c>
      <c r="N1691" t="s">
        <v>4231</v>
      </c>
      <c r="O1691" t="s">
        <v>1928</v>
      </c>
      <c r="P1691" t="s">
        <v>4232</v>
      </c>
      <c r="S1691" t="s">
        <v>87</v>
      </c>
      <c r="T1691" s="5">
        <v>244685000</v>
      </c>
      <c r="U1691" t="s">
        <v>4233</v>
      </c>
      <c r="V1691">
        <v>2016</v>
      </c>
      <c r="W1691">
        <v>2017</v>
      </c>
      <c r="X1691">
        <v>1</v>
      </c>
      <c r="Y1691">
        <v>1</v>
      </c>
      <c r="Z1691">
        <v>12</v>
      </c>
    </row>
    <row r="1692" spans="1:26" x14ac:dyDescent="0.35">
      <c r="A1692" s="2" t="s">
        <v>4234</v>
      </c>
      <c r="B1692" t="s">
        <v>3900</v>
      </c>
      <c r="C1692" t="s">
        <v>3901</v>
      </c>
      <c r="D1692" t="s">
        <v>3902</v>
      </c>
      <c r="E1692" t="s">
        <v>3903</v>
      </c>
      <c r="F1692" t="s">
        <v>3901</v>
      </c>
      <c r="G1692" t="s">
        <v>4229</v>
      </c>
      <c r="H1692" t="s">
        <v>4230</v>
      </c>
      <c r="I1692" s="4">
        <v>2</v>
      </c>
      <c r="J1692" t="s">
        <v>536</v>
      </c>
      <c r="K1692">
        <v>0</v>
      </c>
      <c r="L1692">
        <v>0</v>
      </c>
      <c r="M1692">
        <v>0</v>
      </c>
      <c r="N1692" t="s">
        <v>4235</v>
      </c>
      <c r="O1692" t="s">
        <v>4236</v>
      </c>
      <c r="P1692" t="s">
        <v>4237</v>
      </c>
      <c r="S1692" t="s">
        <v>87</v>
      </c>
      <c r="T1692" s="5">
        <v>99350000</v>
      </c>
      <c r="U1692" t="s">
        <v>4233</v>
      </c>
      <c r="V1692">
        <v>2016</v>
      </c>
      <c r="W1692">
        <v>2017</v>
      </c>
      <c r="X1692">
        <v>1</v>
      </c>
      <c r="Y1692">
        <v>1</v>
      </c>
      <c r="Z1692">
        <v>12</v>
      </c>
    </row>
    <row r="1693" spans="1:26" x14ac:dyDescent="0.35">
      <c r="A1693" s="2" t="s">
        <v>4238</v>
      </c>
      <c r="B1693" t="s">
        <v>126</v>
      </c>
      <c r="C1693" t="s">
        <v>1</v>
      </c>
      <c r="D1693" t="s">
        <v>127</v>
      </c>
      <c r="E1693" t="s">
        <v>0</v>
      </c>
      <c r="F1693" t="s">
        <v>1</v>
      </c>
      <c r="G1693" t="s">
        <v>1773</v>
      </c>
      <c r="H1693" t="s">
        <v>1774</v>
      </c>
      <c r="I1693" s="4">
        <v>175</v>
      </c>
      <c r="J1693" t="s">
        <v>536</v>
      </c>
      <c r="K1693">
        <v>0</v>
      </c>
      <c r="L1693">
        <v>0</v>
      </c>
      <c r="M1693">
        <v>0</v>
      </c>
      <c r="N1693" t="s">
        <v>4239</v>
      </c>
      <c r="O1693" t="s">
        <v>4240</v>
      </c>
      <c r="P1693" t="s">
        <v>4241</v>
      </c>
      <c r="S1693" t="s">
        <v>87</v>
      </c>
      <c r="T1693" s="5">
        <v>149600000</v>
      </c>
      <c r="U1693" t="s">
        <v>4242</v>
      </c>
      <c r="V1693">
        <v>2016</v>
      </c>
      <c r="W1693">
        <v>2020</v>
      </c>
      <c r="X1693">
        <v>1</v>
      </c>
      <c r="Y1693">
        <v>1</v>
      </c>
      <c r="Z1693">
        <v>12</v>
      </c>
    </row>
    <row r="1694" spans="1:26" x14ac:dyDescent="0.35">
      <c r="A1694" s="2" t="s">
        <v>4243</v>
      </c>
      <c r="B1694" t="s">
        <v>126</v>
      </c>
      <c r="C1694" t="s">
        <v>1</v>
      </c>
      <c r="D1694" t="s">
        <v>127</v>
      </c>
      <c r="E1694" t="s">
        <v>0</v>
      </c>
      <c r="F1694" t="s">
        <v>1</v>
      </c>
      <c r="G1694" t="s">
        <v>1320</v>
      </c>
      <c r="H1694" t="s">
        <v>1321</v>
      </c>
      <c r="I1694" s="4">
        <v>3</v>
      </c>
      <c r="J1694" t="s">
        <v>536</v>
      </c>
      <c r="K1694">
        <v>0</v>
      </c>
      <c r="L1694">
        <v>0</v>
      </c>
      <c r="M1694">
        <v>0</v>
      </c>
      <c r="N1694" t="s">
        <v>4244</v>
      </c>
      <c r="O1694" t="s">
        <v>4245</v>
      </c>
      <c r="P1694" t="s">
        <v>4246</v>
      </c>
      <c r="S1694" t="s">
        <v>87</v>
      </c>
      <c r="T1694" s="5">
        <v>199300000</v>
      </c>
      <c r="U1694" t="s">
        <v>4247</v>
      </c>
      <c r="V1694">
        <v>2016</v>
      </c>
      <c r="W1694">
        <v>2020</v>
      </c>
      <c r="X1694">
        <v>1</v>
      </c>
      <c r="Y1694">
        <v>1</v>
      </c>
      <c r="Z1694">
        <v>12</v>
      </c>
    </row>
    <row r="1695" spans="1:26" x14ac:dyDescent="0.35">
      <c r="A1695" s="2" t="s">
        <v>4248</v>
      </c>
      <c r="B1695" t="s">
        <v>126</v>
      </c>
      <c r="C1695" t="s">
        <v>1</v>
      </c>
      <c r="D1695" t="s">
        <v>127</v>
      </c>
      <c r="E1695" t="s">
        <v>0</v>
      </c>
      <c r="F1695" t="s">
        <v>1</v>
      </c>
      <c r="G1695" t="s">
        <v>1320</v>
      </c>
      <c r="H1695" t="s">
        <v>1321</v>
      </c>
      <c r="I1695" s="4">
        <v>6</v>
      </c>
      <c r="J1695" t="s">
        <v>536</v>
      </c>
      <c r="K1695">
        <v>0</v>
      </c>
      <c r="L1695">
        <v>0</v>
      </c>
      <c r="M1695">
        <v>0</v>
      </c>
      <c r="N1695" t="s">
        <v>4249</v>
      </c>
      <c r="O1695" t="s">
        <v>1911</v>
      </c>
      <c r="P1695" t="s">
        <v>4250</v>
      </c>
      <c r="S1695" t="s">
        <v>87</v>
      </c>
      <c r="T1695" s="5">
        <v>1387240000</v>
      </c>
      <c r="U1695" t="s">
        <v>4251</v>
      </c>
      <c r="V1695">
        <v>2016</v>
      </c>
      <c r="W1695">
        <v>2020</v>
      </c>
      <c r="X1695">
        <v>1</v>
      </c>
      <c r="Y1695">
        <v>1</v>
      </c>
      <c r="Z1695">
        <v>12</v>
      </c>
    </row>
    <row r="1696" spans="1:26" x14ac:dyDescent="0.35">
      <c r="A1696" s="2" t="s">
        <v>4252</v>
      </c>
      <c r="B1696" t="s">
        <v>126</v>
      </c>
      <c r="C1696" t="s">
        <v>1</v>
      </c>
      <c r="D1696" t="s">
        <v>127</v>
      </c>
      <c r="E1696" t="s">
        <v>0</v>
      </c>
      <c r="F1696" t="s">
        <v>1</v>
      </c>
      <c r="G1696" t="s">
        <v>1320</v>
      </c>
      <c r="H1696" t="s">
        <v>1321</v>
      </c>
      <c r="I1696" s="4">
        <v>7</v>
      </c>
      <c r="J1696" t="s">
        <v>536</v>
      </c>
      <c r="K1696">
        <v>0</v>
      </c>
      <c r="L1696">
        <v>0</v>
      </c>
      <c r="M1696">
        <v>0</v>
      </c>
      <c r="N1696" t="s">
        <v>4253</v>
      </c>
      <c r="O1696" t="s">
        <v>4254</v>
      </c>
      <c r="P1696" t="s">
        <v>4255</v>
      </c>
      <c r="S1696" t="s">
        <v>87</v>
      </c>
      <c r="T1696" s="5">
        <v>198795000</v>
      </c>
      <c r="U1696" t="s">
        <v>4256</v>
      </c>
      <c r="V1696">
        <v>2016</v>
      </c>
      <c r="W1696">
        <v>2020</v>
      </c>
      <c r="X1696">
        <v>1</v>
      </c>
      <c r="Y1696">
        <v>1</v>
      </c>
      <c r="Z1696">
        <v>12</v>
      </c>
    </row>
    <row r="1697" spans="1:26" x14ac:dyDescent="0.35">
      <c r="A1697" s="2" t="s">
        <v>4257</v>
      </c>
      <c r="B1697" t="s">
        <v>126</v>
      </c>
      <c r="C1697" t="s">
        <v>1</v>
      </c>
      <c r="D1697" t="s">
        <v>127</v>
      </c>
      <c r="E1697" t="s">
        <v>0</v>
      </c>
      <c r="F1697" t="s">
        <v>1</v>
      </c>
      <c r="G1697" t="s">
        <v>1320</v>
      </c>
      <c r="H1697" t="s">
        <v>1321</v>
      </c>
      <c r="I1697" s="4">
        <v>8</v>
      </c>
      <c r="J1697" t="s">
        <v>536</v>
      </c>
      <c r="K1697">
        <v>0</v>
      </c>
      <c r="L1697">
        <v>0</v>
      </c>
      <c r="M1697">
        <v>0</v>
      </c>
      <c r="O1697" t="s">
        <v>4221</v>
      </c>
      <c r="P1697" t="s">
        <v>4258</v>
      </c>
      <c r="S1697" t="s">
        <v>87</v>
      </c>
      <c r="T1697" s="5">
        <v>199387300</v>
      </c>
      <c r="U1697" t="s">
        <v>4259</v>
      </c>
      <c r="V1697">
        <v>2016</v>
      </c>
      <c r="W1697">
        <v>2020</v>
      </c>
      <c r="X1697">
        <v>1</v>
      </c>
      <c r="Y1697">
        <v>1</v>
      </c>
      <c r="Z1697">
        <v>12</v>
      </c>
    </row>
    <row r="1698" spans="1:26" x14ac:dyDescent="0.35">
      <c r="A1698" s="2" t="s">
        <v>4260</v>
      </c>
      <c r="B1698" t="s">
        <v>3888</v>
      </c>
      <c r="C1698" t="s">
        <v>3889</v>
      </c>
      <c r="D1698" t="s">
        <v>3890</v>
      </c>
      <c r="E1698" t="s">
        <v>3891</v>
      </c>
      <c r="F1698" t="s">
        <v>3889</v>
      </c>
      <c r="G1698" t="s">
        <v>102</v>
      </c>
      <c r="H1698" t="s">
        <v>103</v>
      </c>
      <c r="I1698" s="4">
        <v>29</v>
      </c>
      <c r="J1698" t="s">
        <v>4261</v>
      </c>
      <c r="K1698">
        <v>0</v>
      </c>
      <c r="L1698">
        <v>0</v>
      </c>
      <c r="M1698">
        <v>0</v>
      </c>
      <c r="N1698" t="s">
        <v>4218</v>
      </c>
      <c r="O1698" t="s">
        <v>4262</v>
      </c>
      <c r="P1698" t="s">
        <v>4263</v>
      </c>
      <c r="S1698" t="s">
        <v>87</v>
      </c>
      <c r="T1698" s="5">
        <v>108270000</v>
      </c>
      <c r="U1698" t="s">
        <v>4264</v>
      </c>
      <c r="V1698">
        <v>2016</v>
      </c>
      <c r="W1698">
        <v>2017</v>
      </c>
      <c r="X1698">
        <v>1</v>
      </c>
      <c r="Y1698">
        <v>1</v>
      </c>
      <c r="Z1698">
        <v>12</v>
      </c>
    </row>
    <row r="1699" spans="1:26" x14ac:dyDescent="0.35">
      <c r="A1699" s="2" t="s">
        <v>4265</v>
      </c>
      <c r="B1699" t="s">
        <v>3888</v>
      </c>
      <c r="C1699" t="s">
        <v>3889</v>
      </c>
      <c r="D1699" t="s">
        <v>3890</v>
      </c>
      <c r="E1699" t="s">
        <v>3891</v>
      </c>
      <c r="F1699" t="s">
        <v>3889</v>
      </c>
      <c r="G1699" t="s">
        <v>102</v>
      </c>
      <c r="H1699" t="s">
        <v>103</v>
      </c>
      <c r="I1699" s="4">
        <v>30</v>
      </c>
      <c r="K1699">
        <v>0</v>
      </c>
      <c r="L1699">
        <v>0</v>
      </c>
      <c r="M1699">
        <v>0</v>
      </c>
      <c r="N1699" t="s">
        <v>4266</v>
      </c>
      <c r="S1699" t="s">
        <v>87</v>
      </c>
      <c r="T1699" s="5">
        <v>3500000</v>
      </c>
      <c r="U1699" t="s">
        <v>4267</v>
      </c>
      <c r="V1699">
        <v>2016</v>
      </c>
      <c r="W1699">
        <v>2017</v>
      </c>
      <c r="X1699">
        <v>1</v>
      </c>
      <c r="Y1699">
        <v>1</v>
      </c>
      <c r="Z1699">
        <v>12</v>
      </c>
    </row>
    <row r="1700" spans="1:26" x14ac:dyDescent="0.35">
      <c r="A1700" s="2" t="s">
        <v>4268</v>
      </c>
      <c r="B1700" t="s">
        <v>4269</v>
      </c>
      <c r="C1700" t="s">
        <v>4270</v>
      </c>
      <c r="D1700" t="s">
        <v>4271</v>
      </c>
      <c r="E1700" t="s">
        <v>4272</v>
      </c>
      <c r="F1700" t="s">
        <v>4270</v>
      </c>
      <c r="G1700" t="s">
        <v>4273</v>
      </c>
      <c r="H1700" t="s">
        <v>4274</v>
      </c>
      <c r="I1700" s="4">
        <v>1</v>
      </c>
      <c r="K1700">
        <v>0</v>
      </c>
      <c r="L1700">
        <v>0</v>
      </c>
      <c r="M1700">
        <v>0</v>
      </c>
      <c r="N1700" t="s">
        <v>4275</v>
      </c>
      <c r="S1700" t="s">
        <v>87</v>
      </c>
      <c r="T1700" s="5">
        <v>349042450</v>
      </c>
      <c r="U1700" t="s">
        <v>4276</v>
      </c>
      <c r="V1700">
        <v>2016</v>
      </c>
      <c r="W1700">
        <v>2016</v>
      </c>
      <c r="X1700">
        <v>1</v>
      </c>
      <c r="Y1700">
        <v>1</v>
      </c>
      <c r="Z1700">
        <v>12</v>
      </c>
    </row>
    <row r="1701" spans="1:26" x14ac:dyDescent="0.35">
      <c r="A1701" s="2" t="s">
        <v>4277</v>
      </c>
      <c r="B1701" t="s">
        <v>4269</v>
      </c>
      <c r="C1701" t="s">
        <v>4270</v>
      </c>
      <c r="D1701" t="s">
        <v>4271</v>
      </c>
      <c r="E1701" t="s">
        <v>4272</v>
      </c>
      <c r="F1701" t="s">
        <v>4270</v>
      </c>
      <c r="G1701" t="s">
        <v>4273</v>
      </c>
      <c r="H1701" t="s">
        <v>4274</v>
      </c>
      <c r="I1701" s="4">
        <v>2</v>
      </c>
      <c r="K1701">
        <v>0</v>
      </c>
      <c r="L1701">
        <v>0</v>
      </c>
      <c r="M1701">
        <v>0</v>
      </c>
      <c r="N1701" t="s">
        <v>4278</v>
      </c>
      <c r="O1701" t="s">
        <v>2022</v>
      </c>
      <c r="S1701" t="s">
        <v>87</v>
      </c>
      <c r="T1701" s="5">
        <v>199490500</v>
      </c>
      <c r="U1701" t="s">
        <v>4279</v>
      </c>
      <c r="V1701">
        <v>2017</v>
      </c>
      <c r="W1701">
        <v>2017</v>
      </c>
      <c r="X1701">
        <v>1</v>
      </c>
      <c r="Y1701">
        <v>1</v>
      </c>
      <c r="Z1701">
        <v>12</v>
      </c>
    </row>
    <row r="1702" spans="1:26" x14ac:dyDescent="0.35">
      <c r="A1702" s="2" t="s">
        <v>4280</v>
      </c>
      <c r="B1702" t="s">
        <v>4269</v>
      </c>
      <c r="C1702" t="s">
        <v>4270</v>
      </c>
      <c r="D1702" t="s">
        <v>4271</v>
      </c>
      <c r="E1702" t="s">
        <v>4272</v>
      </c>
      <c r="F1702" t="s">
        <v>4270</v>
      </c>
      <c r="G1702" t="s">
        <v>179</v>
      </c>
      <c r="H1702" t="s">
        <v>180</v>
      </c>
      <c r="I1702" s="4">
        <v>1</v>
      </c>
      <c r="J1702" t="s">
        <v>536</v>
      </c>
      <c r="K1702">
        <v>0</v>
      </c>
      <c r="L1702">
        <v>0</v>
      </c>
      <c r="M1702">
        <v>0</v>
      </c>
      <c r="N1702" t="s">
        <v>4281</v>
      </c>
      <c r="O1702" t="s">
        <v>194</v>
      </c>
      <c r="Q1702" t="s">
        <v>195</v>
      </c>
      <c r="S1702" t="s">
        <v>2258</v>
      </c>
      <c r="T1702" s="5">
        <v>266184000</v>
      </c>
      <c r="U1702" t="s">
        <v>4282</v>
      </c>
      <c r="V1702">
        <v>2017</v>
      </c>
      <c r="W1702">
        <v>2020</v>
      </c>
      <c r="X1702">
        <v>1</v>
      </c>
      <c r="Y1702">
        <v>1</v>
      </c>
      <c r="Z1702">
        <v>12</v>
      </c>
    </row>
    <row r="1703" spans="1:26" x14ac:dyDescent="0.35">
      <c r="A1703" s="2" t="s">
        <v>4283</v>
      </c>
      <c r="B1703" t="s">
        <v>4269</v>
      </c>
      <c r="C1703" t="s">
        <v>4270</v>
      </c>
      <c r="D1703" t="s">
        <v>4271</v>
      </c>
      <c r="E1703" t="s">
        <v>4272</v>
      </c>
      <c r="F1703" t="s">
        <v>4270</v>
      </c>
      <c r="G1703" t="s">
        <v>179</v>
      </c>
      <c r="H1703" t="s">
        <v>180</v>
      </c>
      <c r="I1703" s="4">
        <v>2</v>
      </c>
      <c r="J1703" t="s">
        <v>536</v>
      </c>
      <c r="K1703">
        <v>0</v>
      </c>
      <c r="L1703">
        <v>0</v>
      </c>
      <c r="M1703">
        <v>0</v>
      </c>
      <c r="N1703" t="s">
        <v>4284</v>
      </c>
      <c r="O1703" t="s">
        <v>194</v>
      </c>
      <c r="Q1703" t="s">
        <v>195</v>
      </c>
      <c r="S1703" t="s">
        <v>2258</v>
      </c>
      <c r="T1703" s="5">
        <v>256864000</v>
      </c>
      <c r="U1703" t="s">
        <v>4282</v>
      </c>
      <c r="V1703">
        <v>2017</v>
      </c>
      <c r="W1703">
        <v>2020</v>
      </c>
      <c r="X1703">
        <v>1</v>
      </c>
      <c r="Y1703">
        <v>1</v>
      </c>
      <c r="Z1703">
        <v>12</v>
      </c>
    </row>
    <row r="1704" spans="1:26" x14ac:dyDescent="0.35">
      <c r="A1704" s="2" t="s">
        <v>4285</v>
      </c>
      <c r="B1704" t="s">
        <v>4269</v>
      </c>
      <c r="C1704" t="s">
        <v>4270</v>
      </c>
      <c r="D1704" t="s">
        <v>4271</v>
      </c>
      <c r="E1704" t="s">
        <v>4272</v>
      </c>
      <c r="F1704" t="s">
        <v>4270</v>
      </c>
      <c r="G1704" t="s">
        <v>179</v>
      </c>
      <c r="H1704" t="s">
        <v>180</v>
      </c>
      <c r="I1704" s="4">
        <v>3</v>
      </c>
      <c r="J1704" t="s">
        <v>536</v>
      </c>
      <c r="K1704">
        <v>0</v>
      </c>
      <c r="L1704">
        <v>0</v>
      </c>
      <c r="M1704">
        <v>0</v>
      </c>
      <c r="N1704" t="s">
        <v>4286</v>
      </c>
      <c r="O1704" t="s">
        <v>194</v>
      </c>
      <c r="Q1704" t="s">
        <v>195</v>
      </c>
      <c r="S1704" t="s">
        <v>2258</v>
      </c>
      <c r="T1704" s="5">
        <v>257260000</v>
      </c>
      <c r="U1704" t="s">
        <v>4282</v>
      </c>
      <c r="V1704">
        <v>2017</v>
      </c>
      <c r="W1704">
        <v>2020</v>
      </c>
      <c r="X1704">
        <v>1</v>
      </c>
      <c r="Y1704">
        <v>1</v>
      </c>
      <c r="Z1704">
        <v>12</v>
      </c>
    </row>
    <row r="1705" spans="1:26" x14ac:dyDescent="0.35">
      <c r="A1705" s="2" t="s">
        <v>4287</v>
      </c>
      <c r="B1705" t="s">
        <v>4269</v>
      </c>
      <c r="C1705" t="s">
        <v>4270</v>
      </c>
      <c r="D1705" t="s">
        <v>4271</v>
      </c>
      <c r="E1705" t="s">
        <v>4272</v>
      </c>
      <c r="F1705" t="s">
        <v>4270</v>
      </c>
      <c r="G1705" t="s">
        <v>4288</v>
      </c>
      <c r="H1705" t="s">
        <v>4289</v>
      </c>
      <c r="I1705" s="4">
        <v>1</v>
      </c>
      <c r="J1705" t="s">
        <v>536</v>
      </c>
      <c r="K1705">
        <v>0</v>
      </c>
      <c r="L1705">
        <v>0</v>
      </c>
      <c r="M1705">
        <v>0</v>
      </c>
      <c r="N1705" t="s">
        <v>4290</v>
      </c>
      <c r="O1705" t="s">
        <v>194</v>
      </c>
      <c r="Q1705" t="s">
        <v>195</v>
      </c>
      <c r="S1705" t="s">
        <v>87</v>
      </c>
      <c r="T1705" s="5">
        <v>198500000</v>
      </c>
      <c r="U1705" t="s">
        <v>4291</v>
      </c>
      <c r="V1705">
        <v>2022</v>
      </c>
      <c r="W1705">
        <v>2022</v>
      </c>
      <c r="X1705">
        <v>1</v>
      </c>
      <c r="Y1705">
        <v>1</v>
      </c>
      <c r="Z1705">
        <v>12</v>
      </c>
    </row>
    <row r="1706" spans="1:26" x14ac:dyDescent="0.35">
      <c r="A1706" s="2" t="s">
        <v>4292</v>
      </c>
      <c r="B1706" t="s">
        <v>4269</v>
      </c>
      <c r="C1706" t="s">
        <v>4270</v>
      </c>
      <c r="D1706" t="s">
        <v>4271</v>
      </c>
      <c r="E1706" t="s">
        <v>4272</v>
      </c>
      <c r="F1706" t="s">
        <v>4270</v>
      </c>
      <c r="G1706" t="s">
        <v>4293</v>
      </c>
      <c r="H1706" t="s">
        <v>4294</v>
      </c>
      <c r="I1706" s="4">
        <v>1</v>
      </c>
      <c r="J1706" t="s">
        <v>536</v>
      </c>
      <c r="K1706">
        <v>0</v>
      </c>
      <c r="L1706">
        <v>0</v>
      </c>
      <c r="M1706">
        <v>0</v>
      </c>
      <c r="N1706" t="s">
        <v>4290</v>
      </c>
      <c r="O1706" t="s">
        <v>194</v>
      </c>
      <c r="Q1706" t="s">
        <v>195</v>
      </c>
      <c r="S1706" t="s">
        <v>87</v>
      </c>
      <c r="T1706" s="5">
        <v>547500000</v>
      </c>
      <c r="U1706" t="s">
        <v>4295</v>
      </c>
      <c r="V1706">
        <v>2022</v>
      </c>
      <c r="W1706">
        <v>2022</v>
      </c>
      <c r="X1706">
        <v>1</v>
      </c>
      <c r="Y1706">
        <v>1</v>
      </c>
      <c r="Z1706">
        <v>12</v>
      </c>
    </row>
    <row r="1707" spans="1:26" x14ac:dyDescent="0.35">
      <c r="A1707" s="2" t="s">
        <v>4296</v>
      </c>
      <c r="B1707" t="s">
        <v>1842</v>
      </c>
      <c r="C1707" t="s">
        <v>1843</v>
      </c>
      <c r="D1707" t="s">
        <v>1844</v>
      </c>
      <c r="E1707" t="s">
        <v>4297</v>
      </c>
      <c r="F1707" t="s">
        <v>4298</v>
      </c>
      <c r="G1707" t="s">
        <v>4273</v>
      </c>
      <c r="H1707" t="s">
        <v>4274</v>
      </c>
      <c r="I1707" s="4">
        <v>1</v>
      </c>
      <c r="K1707">
        <v>0</v>
      </c>
      <c r="L1707">
        <v>0</v>
      </c>
      <c r="M1707">
        <v>0</v>
      </c>
      <c r="N1707" t="s">
        <v>4299</v>
      </c>
      <c r="O1707" t="s">
        <v>2022</v>
      </c>
      <c r="P1707" t="s">
        <v>192</v>
      </c>
      <c r="S1707" t="s">
        <v>87</v>
      </c>
      <c r="T1707" s="5">
        <v>202441296</v>
      </c>
      <c r="U1707" t="s">
        <v>4300</v>
      </c>
      <c r="V1707">
        <v>2017</v>
      </c>
      <c r="W1707">
        <v>2020</v>
      </c>
      <c r="X1707">
        <v>1</v>
      </c>
      <c r="Y1707">
        <v>1</v>
      </c>
      <c r="Z1707">
        <v>12</v>
      </c>
    </row>
    <row r="1708" spans="1:26" x14ac:dyDescent="0.35">
      <c r="A1708" s="2" t="s">
        <v>4301</v>
      </c>
      <c r="B1708" t="s">
        <v>4269</v>
      </c>
      <c r="C1708" t="s">
        <v>4270</v>
      </c>
      <c r="D1708" t="s">
        <v>4271</v>
      </c>
      <c r="E1708" t="s">
        <v>4302</v>
      </c>
      <c r="F1708" t="s">
        <v>4303</v>
      </c>
      <c r="G1708" t="s">
        <v>4273</v>
      </c>
      <c r="H1708" t="s">
        <v>4274</v>
      </c>
      <c r="I1708" s="4">
        <v>1</v>
      </c>
      <c r="J1708" t="s">
        <v>536</v>
      </c>
      <c r="K1708">
        <v>0</v>
      </c>
      <c r="L1708">
        <v>0</v>
      </c>
      <c r="M1708">
        <v>0</v>
      </c>
      <c r="N1708" t="s">
        <v>4304</v>
      </c>
      <c r="S1708" t="s">
        <v>87</v>
      </c>
      <c r="T1708" s="5">
        <v>211715300</v>
      </c>
      <c r="U1708" t="s">
        <v>4305</v>
      </c>
      <c r="V1708">
        <v>2018</v>
      </c>
      <c r="W1708">
        <v>2018</v>
      </c>
      <c r="X1708">
        <v>1</v>
      </c>
      <c r="Y1708">
        <v>1</v>
      </c>
      <c r="Z1708">
        <v>12</v>
      </c>
    </row>
    <row r="1709" spans="1:26" x14ac:dyDescent="0.35">
      <c r="A1709" s="2" t="s">
        <v>4306</v>
      </c>
      <c r="B1709" t="s">
        <v>4269</v>
      </c>
      <c r="C1709" t="s">
        <v>4270</v>
      </c>
      <c r="D1709" t="s">
        <v>4271</v>
      </c>
      <c r="E1709" t="s">
        <v>4307</v>
      </c>
      <c r="F1709" t="s">
        <v>4308</v>
      </c>
      <c r="G1709" t="s">
        <v>4273</v>
      </c>
      <c r="H1709" t="s">
        <v>4274</v>
      </c>
      <c r="I1709" s="4">
        <v>1</v>
      </c>
      <c r="K1709">
        <v>0</v>
      </c>
      <c r="L1709">
        <v>0</v>
      </c>
      <c r="M1709">
        <v>0</v>
      </c>
      <c r="N1709" t="s">
        <v>4308</v>
      </c>
      <c r="O1709" t="s">
        <v>2022</v>
      </c>
      <c r="S1709" t="s">
        <v>87</v>
      </c>
      <c r="T1709" s="5">
        <v>195744478</v>
      </c>
      <c r="U1709" t="s">
        <v>4309</v>
      </c>
      <c r="V1709">
        <v>2017</v>
      </c>
      <c r="W1709">
        <v>2017</v>
      </c>
      <c r="X1709">
        <v>1</v>
      </c>
      <c r="Y1709">
        <v>1</v>
      </c>
      <c r="Z1709">
        <v>12</v>
      </c>
    </row>
    <row r="1710" spans="1:26" x14ac:dyDescent="0.35">
      <c r="A1710" s="2" t="s">
        <v>4310</v>
      </c>
      <c r="B1710" t="s">
        <v>4269</v>
      </c>
      <c r="C1710" t="s">
        <v>4270</v>
      </c>
      <c r="D1710" t="s">
        <v>4271</v>
      </c>
      <c r="E1710" t="s">
        <v>4311</v>
      </c>
      <c r="F1710" t="s">
        <v>4312</v>
      </c>
      <c r="G1710" t="s">
        <v>4273</v>
      </c>
      <c r="H1710" t="s">
        <v>4274</v>
      </c>
      <c r="I1710" s="4">
        <v>1</v>
      </c>
      <c r="K1710">
        <v>0</v>
      </c>
      <c r="L1710">
        <v>0</v>
      </c>
      <c r="M1710">
        <v>0</v>
      </c>
      <c r="N1710" t="s">
        <v>4312</v>
      </c>
      <c r="O1710" t="s">
        <v>2022</v>
      </c>
      <c r="S1710" t="s">
        <v>87</v>
      </c>
      <c r="T1710" s="5">
        <v>197121535</v>
      </c>
      <c r="U1710" t="s">
        <v>4313</v>
      </c>
      <c r="V1710">
        <v>2017</v>
      </c>
      <c r="W1710">
        <v>2017</v>
      </c>
      <c r="X1710">
        <v>1</v>
      </c>
      <c r="Y1710">
        <v>1</v>
      </c>
      <c r="Z1710">
        <v>12</v>
      </c>
    </row>
    <row r="1711" spans="1:26" x14ac:dyDescent="0.35">
      <c r="A1711" s="2" t="s">
        <v>4314</v>
      </c>
      <c r="B1711" t="s">
        <v>4269</v>
      </c>
      <c r="C1711" t="s">
        <v>4270</v>
      </c>
      <c r="D1711" t="s">
        <v>4271</v>
      </c>
      <c r="E1711" t="s">
        <v>4315</v>
      </c>
      <c r="F1711" t="s">
        <v>4316</v>
      </c>
      <c r="G1711" t="s">
        <v>4273</v>
      </c>
      <c r="H1711" t="s">
        <v>4274</v>
      </c>
      <c r="I1711" s="4">
        <v>1</v>
      </c>
      <c r="K1711">
        <v>0</v>
      </c>
      <c r="L1711">
        <v>0</v>
      </c>
      <c r="M1711">
        <v>0</v>
      </c>
      <c r="N1711" t="s">
        <v>4316</v>
      </c>
      <c r="O1711" t="s">
        <v>2022</v>
      </c>
      <c r="S1711" t="s">
        <v>87</v>
      </c>
      <c r="T1711" s="5">
        <v>204463707</v>
      </c>
      <c r="U1711" t="s">
        <v>4317</v>
      </c>
      <c r="V1711">
        <v>2017</v>
      </c>
      <c r="W1711">
        <v>2017</v>
      </c>
      <c r="X1711">
        <v>1</v>
      </c>
      <c r="Y1711">
        <v>1</v>
      </c>
      <c r="Z1711">
        <v>12</v>
      </c>
    </row>
    <row r="1712" spans="1:26" x14ac:dyDescent="0.35">
      <c r="A1712" s="2" t="s">
        <v>4318</v>
      </c>
      <c r="B1712" t="s">
        <v>4269</v>
      </c>
      <c r="C1712" t="s">
        <v>4270</v>
      </c>
      <c r="D1712" t="s">
        <v>4271</v>
      </c>
      <c r="E1712" t="s">
        <v>4319</v>
      </c>
      <c r="F1712" t="s">
        <v>4320</v>
      </c>
      <c r="G1712" t="s">
        <v>4273</v>
      </c>
      <c r="H1712" t="s">
        <v>4274</v>
      </c>
      <c r="I1712" s="4">
        <v>1</v>
      </c>
      <c r="J1712" t="s">
        <v>536</v>
      </c>
      <c r="K1712">
        <v>0</v>
      </c>
      <c r="L1712">
        <v>0</v>
      </c>
      <c r="M1712">
        <v>0</v>
      </c>
      <c r="N1712" t="s">
        <v>4321</v>
      </c>
      <c r="S1712" t="s">
        <v>87</v>
      </c>
      <c r="T1712" s="5">
        <v>210705500</v>
      </c>
      <c r="U1712" t="s">
        <v>4322</v>
      </c>
      <c r="V1712">
        <v>2018</v>
      </c>
      <c r="W1712">
        <v>2018</v>
      </c>
      <c r="X1712">
        <v>1</v>
      </c>
      <c r="Y1712">
        <v>1</v>
      </c>
      <c r="Z1712">
        <v>12</v>
      </c>
    </row>
    <row r="1713" spans="1:26" x14ac:dyDescent="0.35">
      <c r="A1713" s="2" t="s">
        <v>4323</v>
      </c>
      <c r="B1713" t="s">
        <v>4269</v>
      </c>
      <c r="C1713" t="s">
        <v>4270</v>
      </c>
      <c r="D1713" t="s">
        <v>4271</v>
      </c>
      <c r="E1713" t="s">
        <v>4324</v>
      </c>
      <c r="F1713" t="s">
        <v>4325</v>
      </c>
      <c r="G1713" t="s">
        <v>4273</v>
      </c>
      <c r="H1713" t="s">
        <v>4274</v>
      </c>
      <c r="I1713" s="4">
        <v>1</v>
      </c>
      <c r="K1713">
        <v>0</v>
      </c>
      <c r="L1713">
        <v>0</v>
      </c>
      <c r="M1713">
        <v>0</v>
      </c>
      <c r="N1713" t="s">
        <v>4325</v>
      </c>
      <c r="O1713" t="s">
        <v>2022</v>
      </c>
      <c r="S1713" t="s">
        <v>87</v>
      </c>
      <c r="T1713" s="5">
        <v>204993406</v>
      </c>
      <c r="U1713" t="s">
        <v>4326</v>
      </c>
      <c r="V1713">
        <v>2017</v>
      </c>
      <c r="W1713">
        <v>2017</v>
      </c>
      <c r="X1713">
        <v>1</v>
      </c>
      <c r="Y1713">
        <v>3</v>
      </c>
      <c r="Z1713">
        <v>12</v>
      </c>
    </row>
    <row r="1714" spans="1:26" x14ac:dyDescent="0.35">
      <c r="A1714" s="2" t="s">
        <v>4327</v>
      </c>
      <c r="B1714" t="s">
        <v>4269</v>
      </c>
      <c r="C1714" t="s">
        <v>4270</v>
      </c>
      <c r="D1714" t="s">
        <v>4271</v>
      </c>
      <c r="E1714" t="s">
        <v>4328</v>
      </c>
      <c r="F1714" t="s">
        <v>4329</v>
      </c>
      <c r="G1714" t="s">
        <v>4273</v>
      </c>
      <c r="H1714" t="s">
        <v>4274</v>
      </c>
      <c r="I1714" s="4">
        <v>1</v>
      </c>
      <c r="K1714">
        <v>0</v>
      </c>
      <c r="L1714">
        <v>0</v>
      </c>
      <c r="M1714">
        <v>0</v>
      </c>
      <c r="N1714" t="s">
        <v>4329</v>
      </c>
      <c r="O1714" t="s">
        <v>2022</v>
      </c>
      <c r="P1714" t="s">
        <v>192</v>
      </c>
      <c r="S1714" t="s">
        <v>87</v>
      </c>
      <c r="T1714" s="5">
        <v>197441838</v>
      </c>
      <c r="U1714" t="s">
        <v>4330</v>
      </c>
      <c r="V1714">
        <v>2017</v>
      </c>
      <c r="W1714">
        <v>2017</v>
      </c>
      <c r="X1714">
        <v>1</v>
      </c>
      <c r="Y1714">
        <v>1</v>
      </c>
      <c r="Z1714">
        <v>12</v>
      </c>
    </row>
    <row r="1715" spans="1:26" x14ac:dyDescent="0.35">
      <c r="A1715" s="2" t="s">
        <v>4331</v>
      </c>
      <c r="B1715" t="s">
        <v>4269</v>
      </c>
      <c r="C1715" t="s">
        <v>4270</v>
      </c>
      <c r="D1715" t="s">
        <v>4271</v>
      </c>
      <c r="E1715" t="s">
        <v>4332</v>
      </c>
      <c r="F1715" t="s">
        <v>4333</v>
      </c>
      <c r="G1715" t="s">
        <v>4273</v>
      </c>
      <c r="H1715" t="s">
        <v>4274</v>
      </c>
      <c r="I1715" s="4">
        <v>1</v>
      </c>
      <c r="K1715">
        <v>0</v>
      </c>
      <c r="L1715">
        <v>0</v>
      </c>
      <c r="M1715">
        <v>0</v>
      </c>
      <c r="N1715" t="s">
        <v>4333</v>
      </c>
      <c r="S1715" t="s">
        <v>87</v>
      </c>
      <c r="T1715" s="5">
        <v>94720000</v>
      </c>
      <c r="U1715" t="s">
        <v>4334</v>
      </c>
      <c r="V1715">
        <v>2014</v>
      </c>
      <c r="W1715">
        <v>2014</v>
      </c>
      <c r="X1715">
        <v>1</v>
      </c>
      <c r="Y1715">
        <v>1</v>
      </c>
      <c r="Z1715">
        <v>12</v>
      </c>
    </row>
    <row r="1716" spans="1:26" x14ac:dyDescent="0.35">
      <c r="A1716" s="2" t="s">
        <v>4335</v>
      </c>
      <c r="B1716" t="s">
        <v>4269</v>
      </c>
      <c r="C1716" t="s">
        <v>4270</v>
      </c>
      <c r="D1716" t="s">
        <v>4271</v>
      </c>
      <c r="E1716" t="s">
        <v>4332</v>
      </c>
      <c r="F1716" t="s">
        <v>4333</v>
      </c>
      <c r="G1716" t="s">
        <v>4229</v>
      </c>
      <c r="H1716" t="s">
        <v>4230</v>
      </c>
      <c r="I1716" s="4">
        <v>1</v>
      </c>
      <c r="K1716">
        <v>0</v>
      </c>
      <c r="L1716">
        <v>0</v>
      </c>
      <c r="M1716">
        <v>0</v>
      </c>
      <c r="S1716" t="s">
        <v>87</v>
      </c>
      <c r="T1716" s="5">
        <v>45220918</v>
      </c>
      <c r="V1716">
        <v>2009</v>
      </c>
      <c r="W1716">
        <v>2009</v>
      </c>
      <c r="X1716">
        <v>1</v>
      </c>
      <c r="Y1716">
        <v>1</v>
      </c>
      <c r="Z1716">
        <v>12</v>
      </c>
    </row>
    <row r="1717" spans="1:26" x14ac:dyDescent="0.35">
      <c r="A1717" s="2" t="s">
        <v>4336</v>
      </c>
      <c r="B1717" t="s">
        <v>4269</v>
      </c>
      <c r="C1717" t="s">
        <v>4270</v>
      </c>
      <c r="D1717" t="s">
        <v>4271</v>
      </c>
      <c r="E1717" t="s">
        <v>4332</v>
      </c>
      <c r="F1717" t="s">
        <v>4333</v>
      </c>
      <c r="G1717" t="s">
        <v>4273</v>
      </c>
      <c r="H1717" t="s">
        <v>4274</v>
      </c>
      <c r="I1717" s="4">
        <v>2</v>
      </c>
      <c r="K1717">
        <v>0</v>
      </c>
      <c r="L1717">
        <v>0</v>
      </c>
      <c r="M1717">
        <v>0</v>
      </c>
      <c r="N1717" t="s">
        <v>4333</v>
      </c>
      <c r="S1717" t="s">
        <v>87</v>
      </c>
      <c r="T1717" s="5">
        <v>56981763</v>
      </c>
      <c r="U1717" t="s">
        <v>4337</v>
      </c>
      <c r="V1717">
        <v>2016</v>
      </c>
      <c r="W1717">
        <v>2016</v>
      </c>
      <c r="X1717">
        <v>1</v>
      </c>
      <c r="Y1717">
        <v>1</v>
      </c>
      <c r="Z1717">
        <v>12</v>
      </c>
    </row>
    <row r="1718" spans="1:26" x14ac:dyDescent="0.35">
      <c r="A1718" s="2" t="s">
        <v>4338</v>
      </c>
      <c r="B1718" t="s">
        <v>4269</v>
      </c>
      <c r="C1718" t="s">
        <v>4270</v>
      </c>
      <c r="D1718" t="s">
        <v>4271</v>
      </c>
      <c r="E1718" t="s">
        <v>4339</v>
      </c>
      <c r="F1718" t="s">
        <v>4340</v>
      </c>
      <c r="G1718" t="s">
        <v>4273</v>
      </c>
      <c r="H1718" t="s">
        <v>4274</v>
      </c>
      <c r="I1718" s="4">
        <v>1</v>
      </c>
      <c r="K1718">
        <v>0</v>
      </c>
      <c r="L1718">
        <v>0</v>
      </c>
      <c r="M1718">
        <v>0</v>
      </c>
      <c r="N1718" t="s">
        <v>4340</v>
      </c>
      <c r="O1718" t="s">
        <v>2022</v>
      </c>
      <c r="S1718" t="s">
        <v>87</v>
      </c>
      <c r="T1718" s="5">
        <v>205122846</v>
      </c>
      <c r="U1718" t="s">
        <v>4341</v>
      </c>
      <c r="V1718">
        <v>2017</v>
      </c>
      <c r="W1718">
        <v>2017</v>
      </c>
      <c r="X1718">
        <v>1</v>
      </c>
      <c r="Y1718">
        <v>1</v>
      </c>
      <c r="Z1718">
        <v>12</v>
      </c>
    </row>
    <row r="1719" spans="1:26" x14ac:dyDescent="0.35">
      <c r="A1719" s="2" t="s">
        <v>4342</v>
      </c>
      <c r="B1719" t="s">
        <v>4269</v>
      </c>
      <c r="C1719" t="s">
        <v>4270</v>
      </c>
      <c r="D1719" t="s">
        <v>4271</v>
      </c>
      <c r="E1719" t="s">
        <v>4343</v>
      </c>
      <c r="F1719" t="s">
        <v>4344</v>
      </c>
      <c r="G1719" t="s">
        <v>4273</v>
      </c>
      <c r="H1719" t="s">
        <v>4274</v>
      </c>
      <c r="I1719" s="4">
        <v>2</v>
      </c>
      <c r="K1719">
        <v>0</v>
      </c>
      <c r="L1719">
        <v>0</v>
      </c>
      <c r="M1719">
        <v>0</v>
      </c>
      <c r="N1719" t="s">
        <v>4344</v>
      </c>
      <c r="O1719" t="s">
        <v>2022</v>
      </c>
      <c r="S1719" t="s">
        <v>87</v>
      </c>
      <c r="T1719" s="5">
        <v>196578362</v>
      </c>
      <c r="U1719" t="s">
        <v>4345</v>
      </c>
      <c r="V1719">
        <v>2017</v>
      </c>
      <c r="W1719">
        <v>2017</v>
      </c>
      <c r="X1719">
        <v>1</v>
      </c>
      <c r="Y1719">
        <v>1</v>
      </c>
      <c r="Z1719">
        <v>12</v>
      </c>
    </row>
    <row r="1720" spans="1:26" x14ac:dyDescent="0.35">
      <c r="A1720" s="2" t="s">
        <v>4346</v>
      </c>
      <c r="B1720" t="s">
        <v>4269</v>
      </c>
      <c r="C1720" t="s">
        <v>4270</v>
      </c>
      <c r="D1720" t="s">
        <v>4271</v>
      </c>
      <c r="E1720" t="s">
        <v>4347</v>
      </c>
      <c r="F1720" t="s">
        <v>4348</v>
      </c>
      <c r="G1720" t="s">
        <v>4273</v>
      </c>
      <c r="H1720" t="s">
        <v>4274</v>
      </c>
      <c r="I1720" s="4">
        <v>1</v>
      </c>
      <c r="K1720">
        <v>0</v>
      </c>
      <c r="L1720">
        <v>0</v>
      </c>
      <c r="M1720">
        <v>0</v>
      </c>
      <c r="N1720" t="s">
        <v>4348</v>
      </c>
      <c r="S1720" t="s">
        <v>87</v>
      </c>
      <c r="T1720" s="5">
        <v>121613428</v>
      </c>
      <c r="U1720" t="s">
        <v>4349</v>
      </c>
      <c r="V1720">
        <v>2016</v>
      </c>
      <c r="W1720">
        <v>2016</v>
      </c>
      <c r="X1720">
        <v>1</v>
      </c>
      <c r="Y1720">
        <v>1</v>
      </c>
      <c r="Z1720">
        <v>12</v>
      </c>
    </row>
    <row r="1721" spans="1:26" x14ac:dyDescent="0.35">
      <c r="A1721" s="2" t="s">
        <v>4350</v>
      </c>
      <c r="B1721" t="s">
        <v>4269</v>
      </c>
      <c r="C1721" t="s">
        <v>4270</v>
      </c>
      <c r="D1721" t="s">
        <v>4271</v>
      </c>
      <c r="E1721" t="s">
        <v>4351</v>
      </c>
      <c r="F1721" t="s">
        <v>4352</v>
      </c>
      <c r="G1721" t="s">
        <v>4273</v>
      </c>
      <c r="H1721" t="s">
        <v>4274</v>
      </c>
      <c r="I1721" s="4">
        <v>2</v>
      </c>
      <c r="J1721" t="s">
        <v>536</v>
      </c>
      <c r="K1721">
        <v>0</v>
      </c>
      <c r="L1721">
        <v>0</v>
      </c>
      <c r="M1721">
        <v>0</v>
      </c>
      <c r="N1721" t="s">
        <v>4353</v>
      </c>
      <c r="S1721" t="s">
        <v>87</v>
      </c>
      <c r="T1721" s="5">
        <v>211042200</v>
      </c>
      <c r="U1721" t="s">
        <v>4354</v>
      </c>
      <c r="V1721">
        <v>2018</v>
      </c>
      <c r="W1721">
        <v>2018</v>
      </c>
      <c r="X1721">
        <v>1</v>
      </c>
      <c r="Y1721">
        <v>1</v>
      </c>
      <c r="Z1721">
        <v>12</v>
      </c>
    </row>
    <row r="1722" spans="1:26" x14ac:dyDescent="0.35">
      <c r="A1722" s="2" t="s">
        <v>4355</v>
      </c>
      <c r="B1722" t="s">
        <v>4269</v>
      </c>
      <c r="C1722" t="s">
        <v>4270</v>
      </c>
      <c r="D1722" t="s">
        <v>4271</v>
      </c>
      <c r="E1722" t="s">
        <v>4356</v>
      </c>
      <c r="F1722" t="s">
        <v>4357</v>
      </c>
      <c r="G1722" t="s">
        <v>4273</v>
      </c>
      <c r="H1722" t="s">
        <v>4274</v>
      </c>
      <c r="I1722" s="4">
        <v>2</v>
      </c>
      <c r="K1722">
        <v>0</v>
      </c>
      <c r="L1722">
        <v>0</v>
      </c>
      <c r="M1722">
        <v>0</v>
      </c>
      <c r="N1722" t="s">
        <v>4357</v>
      </c>
      <c r="S1722" t="s">
        <v>87</v>
      </c>
      <c r="T1722" s="5">
        <v>87752209</v>
      </c>
      <c r="U1722" t="s">
        <v>4358</v>
      </c>
      <c r="V1722">
        <v>2016</v>
      </c>
      <c r="W1722">
        <v>2016</v>
      </c>
      <c r="X1722">
        <v>1</v>
      </c>
      <c r="Y1722">
        <v>1</v>
      </c>
      <c r="Z1722">
        <v>12</v>
      </c>
    </row>
    <row r="1723" spans="1:26" x14ac:dyDescent="0.35">
      <c r="A1723" s="2" t="s">
        <v>4359</v>
      </c>
      <c r="B1723" t="s">
        <v>4269</v>
      </c>
      <c r="C1723" t="s">
        <v>4270</v>
      </c>
      <c r="D1723" t="s">
        <v>4271</v>
      </c>
      <c r="E1723" t="s">
        <v>4356</v>
      </c>
      <c r="F1723" t="s">
        <v>4357</v>
      </c>
      <c r="G1723" t="s">
        <v>4273</v>
      </c>
      <c r="H1723" t="s">
        <v>4274</v>
      </c>
      <c r="I1723" s="4">
        <v>3</v>
      </c>
      <c r="J1723" t="s">
        <v>536</v>
      </c>
      <c r="K1723">
        <v>0</v>
      </c>
      <c r="L1723">
        <v>0</v>
      </c>
      <c r="M1723">
        <v>0</v>
      </c>
      <c r="N1723" t="s">
        <v>4360</v>
      </c>
      <c r="S1723" t="s">
        <v>87</v>
      </c>
      <c r="T1723" s="5">
        <v>197805200</v>
      </c>
      <c r="U1723" t="s">
        <v>4361</v>
      </c>
      <c r="V1723">
        <v>2018</v>
      </c>
      <c r="W1723">
        <v>2018</v>
      </c>
      <c r="X1723">
        <v>1</v>
      </c>
      <c r="Y1723">
        <v>1</v>
      </c>
      <c r="Z1723">
        <v>12</v>
      </c>
    </row>
    <row r="1724" spans="1:26" x14ac:dyDescent="0.35">
      <c r="A1724" s="2" t="s">
        <v>4362</v>
      </c>
      <c r="B1724" t="s">
        <v>4269</v>
      </c>
      <c r="C1724" t="s">
        <v>4270</v>
      </c>
      <c r="D1724" t="s">
        <v>4271</v>
      </c>
      <c r="E1724" t="s">
        <v>4363</v>
      </c>
      <c r="F1724" t="s">
        <v>4364</v>
      </c>
      <c r="G1724" t="s">
        <v>4273</v>
      </c>
      <c r="H1724" t="s">
        <v>4274</v>
      </c>
      <c r="I1724" s="4">
        <v>2</v>
      </c>
      <c r="J1724" t="s">
        <v>536</v>
      </c>
      <c r="K1724">
        <v>0</v>
      </c>
      <c r="L1724">
        <v>0</v>
      </c>
      <c r="M1724">
        <v>0</v>
      </c>
      <c r="N1724" t="s">
        <v>4112</v>
      </c>
      <c r="S1724" t="s">
        <v>87</v>
      </c>
      <c r="T1724" s="5">
        <v>203414200</v>
      </c>
      <c r="U1724" t="s">
        <v>4365</v>
      </c>
      <c r="V1724">
        <v>2018</v>
      </c>
      <c r="W1724">
        <v>2018</v>
      </c>
      <c r="X1724">
        <v>1</v>
      </c>
      <c r="Y1724">
        <v>1</v>
      </c>
      <c r="Z1724">
        <v>12</v>
      </c>
    </row>
    <row r="1725" spans="1:26" x14ac:dyDescent="0.35">
      <c r="A1725" s="2" t="s">
        <v>4366</v>
      </c>
      <c r="B1725" t="s">
        <v>4269</v>
      </c>
      <c r="C1725" t="s">
        <v>4270</v>
      </c>
      <c r="D1725" t="s">
        <v>4271</v>
      </c>
      <c r="E1725" t="s">
        <v>4367</v>
      </c>
      <c r="F1725" t="s">
        <v>4368</v>
      </c>
      <c r="G1725" t="s">
        <v>4273</v>
      </c>
      <c r="H1725" t="s">
        <v>4274</v>
      </c>
      <c r="I1725" s="4">
        <v>1</v>
      </c>
      <c r="K1725">
        <v>0</v>
      </c>
      <c r="L1725">
        <v>0</v>
      </c>
      <c r="M1725">
        <v>0</v>
      </c>
      <c r="N1725" t="s">
        <v>4368</v>
      </c>
      <c r="O1725" t="s">
        <v>2022</v>
      </c>
      <c r="S1725" t="s">
        <v>87</v>
      </c>
      <c r="T1725" s="5">
        <v>204422828</v>
      </c>
      <c r="U1725" t="s">
        <v>4369</v>
      </c>
      <c r="V1725">
        <v>2017</v>
      </c>
      <c r="W1725">
        <v>2017</v>
      </c>
      <c r="X1725">
        <v>1</v>
      </c>
      <c r="Y1725">
        <v>1</v>
      </c>
      <c r="Z1725">
        <v>12</v>
      </c>
    </row>
    <row r="1726" spans="1:26" x14ac:dyDescent="0.35">
      <c r="A1726" s="2" t="s">
        <v>4370</v>
      </c>
      <c r="B1726" t="s">
        <v>4269</v>
      </c>
      <c r="C1726" t="s">
        <v>4270</v>
      </c>
      <c r="D1726" t="s">
        <v>4271</v>
      </c>
      <c r="E1726" t="s">
        <v>4371</v>
      </c>
      <c r="F1726" t="s">
        <v>4372</v>
      </c>
      <c r="G1726" t="s">
        <v>4273</v>
      </c>
      <c r="H1726" t="s">
        <v>4274</v>
      </c>
      <c r="I1726" s="4">
        <v>2</v>
      </c>
      <c r="J1726" t="s">
        <v>536</v>
      </c>
      <c r="K1726">
        <v>0</v>
      </c>
      <c r="L1726">
        <v>0</v>
      </c>
      <c r="M1726">
        <v>0</v>
      </c>
      <c r="N1726" t="s">
        <v>4231</v>
      </c>
      <c r="S1726" t="s">
        <v>87</v>
      </c>
      <c r="T1726" s="5">
        <v>205657600</v>
      </c>
      <c r="U1726" t="s">
        <v>4373</v>
      </c>
      <c r="V1726">
        <v>2018</v>
      </c>
      <c r="W1726">
        <v>2018</v>
      </c>
      <c r="X1726">
        <v>1</v>
      </c>
      <c r="Y1726">
        <v>3</v>
      </c>
      <c r="Z1726">
        <v>12</v>
      </c>
    </row>
    <row r="1727" spans="1:26" x14ac:dyDescent="0.35">
      <c r="A1727" s="2" t="s">
        <v>4374</v>
      </c>
      <c r="B1727" t="s">
        <v>4269</v>
      </c>
      <c r="C1727" t="s">
        <v>4270</v>
      </c>
      <c r="D1727" t="s">
        <v>4271</v>
      </c>
      <c r="E1727" t="s">
        <v>4375</v>
      </c>
      <c r="F1727" t="s">
        <v>4376</v>
      </c>
      <c r="G1727" t="s">
        <v>4377</v>
      </c>
      <c r="H1727" t="s">
        <v>4378</v>
      </c>
      <c r="I1727" s="4">
        <v>1</v>
      </c>
      <c r="K1727">
        <v>0</v>
      </c>
      <c r="L1727">
        <v>0</v>
      </c>
      <c r="M1727">
        <v>0</v>
      </c>
      <c r="N1727" t="s">
        <v>4379</v>
      </c>
      <c r="O1727" t="s">
        <v>4380</v>
      </c>
      <c r="S1727" t="s">
        <v>87</v>
      </c>
      <c r="T1727" s="5">
        <v>308584357</v>
      </c>
      <c r="U1727" t="s">
        <v>4381</v>
      </c>
      <c r="V1727">
        <v>2014</v>
      </c>
      <c r="W1727">
        <v>2014</v>
      </c>
      <c r="X1727">
        <v>1</v>
      </c>
      <c r="Y1727">
        <v>1</v>
      </c>
      <c r="Z1727">
        <v>12</v>
      </c>
    </row>
    <row r="1728" spans="1:26" x14ac:dyDescent="0.35">
      <c r="A1728" s="2" t="s">
        <v>4382</v>
      </c>
      <c r="B1728" t="s">
        <v>4269</v>
      </c>
      <c r="C1728" t="s">
        <v>4270</v>
      </c>
      <c r="D1728" t="s">
        <v>4271</v>
      </c>
      <c r="E1728" t="s">
        <v>4375</v>
      </c>
      <c r="F1728" t="s">
        <v>4376</v>
      </c>
      <c r="G1728" t="s">
        <v>4383</v>
      </c>
      <c r="H1728" t="s">
        <v>4384</v>
      </c>
      <c r="I1728" s="4">
        <v>1</v>
      </c>
      <c r="K1728">
        <v>0</v>
      </c>
      <c r="L1728">
        <v>0</v>
      </c>
      <c r="M1728">
        <v>0</v>
      </c>
      <c r="N1728" t="s">
        <v>4379</v>
      </c>
      <c r="O1728" t="s">
        <v>4380</v>
      </c>
      <c r="S1728" t="s">
        <v>87</v>
      </c>
      <c r="T1728" s="5">
        <v>2499599</v>
      </c>
      <c r="U1728" t="s">
        <v>4385</v>
      </c>
      <c r="V1728">
        <v>2014</v>
      </c>
      <c r="W1728">
        <v>2014</v>
      </c>
      <c r="X1728">
        <v>1</v>
      </c>
      <c r="Y1728">
        <v>1</v>
      </c>
      <c r="Z1728">
        <v>12</v>
      </c>
    </row>
    <row r="1729" spans="1:26" x14ac:dyDescent="0.35">
      <c r="A1729" s="2" t="s">
        <v>4386</v>
      </c>
      <c r="B1729" t="s">
        <v>4269</v>
      </c>
      <c r="C1729" t="s">
        <v>4270</v>
      </c>
      <c r="D1729" t="s">
        <v>4271</v>
      </c>
      <c r="E1729" t="s">
        <v>4375</v>
      </c>
      <c r="F1729" t="s">
        <v>4376</v>
      </c>
      <c r="G1729" t="s">
        <v>154</v>
      </c>
      <c r="H1729" t="s">
        <v>155</v>
      </c>
      <c r="I1729" s="4">
        <v>1</v>
      </c>
      <c r="K1729">
        <v>0</v>
      </c>
      <c r="L1729">
        <v>0</v>
      </c>
      <c r="M1729">
        <v>0</v>
      </c>
      <c r="S1729" t="s">
        <v>87</v>
      </c>
      <c r="T1729" s="5">
        <v>9977000</v>
      </c>
      <c r="U1729" t="s">
        <v>4387</v>
      </c>
      <c r="V1729">
        <v>2015</v>
      </c>
      <c r="W1729">
        <v>2015</v>
      </c>
      <c r="X1729">
        <v>1</v>
      </c>
      <c r="Y1729">
        <v>1</v>
      </c>
      <c r="Z1729">
        <v>12</v>
      </c>
    </row>
    <row r="1730" spans="1:26" x14ac:dyDescent="0.35">
      <c r="A1730" s="2" t="s">
        <v>4388</v>
      </c>
      <c r="B1730" t="s">
        <v>4269</v>
      </c>
      <c r="C1730" t="s">
        <v>4270</v>
      </c>
      <c r="D1730" t="s">
        <v>4271</v>
      </c>
      <c r="E1730" t="s">
        <v>4375</v>
      </c>
      <c r="F1730" t="s">
        <v>4376</v>
      </c>
      <c r="G1730" t="s">
        <v>4273</v>
      </c>
      <c r="H1730" t="s">
        <v>4274</v>
      </c>
      <c r="I1730" s="4">
        <v>1</v>
      </c>
      <c r="J1730" t="s">
        <v>536</v>
      </c>
      <c r="K1730">
        <v>0</v>
      </c>
      <c r="L1730">
        <v>0</v>
      </c>
      <c r="M1730">
        <v>0</v>
      </c>
      <c r="N1730" t="s">
        <v>4389</v>
      </c>
      <c r="S1730" t="s">
        <v>87</v>
      </c>
      <c r="T1730" s="5">
        <v>203694500</v>
      </c>
      <c r="U1730" t="s">
        <v>4390</v>
      </c>
      <c r="V1730">
        <v>2018</v>
      </c>
      <c r="W1730">
        <v>2018</v>
      </c>
      <c r="X1730">
        <v>1</v>
      </c>
      <c r="Y1730">
        <v>1</v>
      </c>
      <c r="Z1730">
        <v>12</v>
      </c>
    </row>
    <row r="1731" spans="1:26" x14ac:dyDescent="0.35">
      <c r="A1731" s="2" t="s">
        <v>4391</v>
      </c>
      <c r="B1731" t="s">
        <v>4269</v>
      </c>
      <c r="C1731" t="s">
        <v>4270</v>
      </c>
      <c r="D1731" t="s">
        <v>4271</v>
      </c>
      <c r="E1731" t="s">
        <v>4392</v>
      </c>
      <c r="F1731" t="s">
        <v>4393</v>
      </c>
      <c r="G1731" t="s">
        <v>4273</v>
      </c>
      <c r="H1731" t="s">
        <v>4274</v>
      </c>
      <c r="I1731" s="4">
        <v>1</v>
      </c>
      <c r="K1731">
        <v>0</v>
      </c>
      <c r="L1731">
        <v>0</v>
      </c>
      <c r="M1731">
        <v>0</v>
      </c>
      <c r="N1731" t="s">
        <v>4393</v>
      </c>
      <c r="O1731" t="s">
        <v>2022</v>
      </c>
      <c r="S1731" t="s">
        <v>87</v>
      </c>
      <c r="T1731" s="5">
        <v>204913881</v>
      </c>
      <c r="U1731" t="s">
        <v>4394</v>
      </c>
      <c r="V1731">
        <v>2017</v>
      </c>
      <c r="W1731">
        <v>2017</v>
      </c>
      <c r="X1731">
        <v>1</v>
      </c>
      <c r="Y1731">
        <v>1</v>
      </c>
      <c r="Z1731">
        <v>12</v>
      </c>
    </row>
    <row r="1732" spans="1:26" x14ac:dyDescent="0.35">
      <c r="A1732" s="2" t="s">
        <v>4395</v>
      </c>
      <c r="B1732" t="s">
        <v>4269</v>
      </c>
      <c r="C1732" t="s">
        <v>4270</v>
      </c>
      <c r="D1732" t="s">
        <v>4271</v>
      </c>
      <c r="E1732" t="s">
        <v>4396</v>
      </c>
      <c r="F1732" t="s">
        <v>4397</v>
      </c>
      <c r="G1732" t="s">
        <v>154</v>
      </c>
      <c r="H1732" t="s">
        <v>155</v>
      </c>
      <c r="I1732" s="4">
        <v>1</v>
      </c>
      <c r="K1732">
        <v>0</v>
      </c>
      <c r="L1732">
        <v>0</v>
      </c>
      <c r="M1732">
        <v>0</v>
      </c>
      <c r="N1732" t="s">
        <v>4397</v>
      </c>
      <c r="S1732" t="s">
        <v>87</v>
      </c>
      <c r="T1732" s="5">
        <v>19789000</v>
      </c>
      <c r="U1732" t="s">
        <v>4398</v>
      </c>
      <c r="V1732">
        <v>2015</v>
      </c>
      <c r="W1732">
        <v>2015</v>
      </c>
      <c r="X1732">
        <v>1</v>
      </c>
      <c r="Y1732">
        <v>1</v>
      </c>
      <c r="Z1732">
        <v>12</v>
      </c>
    </row>
    <row r="1733" spans="1:26" x14ac:dyDescent="0.35">
      <c r="A1733" s="2" t="s">
        <v>4399</v>
      </c>
      <c r="B1733" t="s">
        <v>4269</v>
      </c>
      <c r="C1733" t="s">
        <v>4270</v>
      </c>
      <c r="D1733" t="s">
        <v>4271</v>
      </c>
      <c r="E1733" t="s">
        <v>4396</v>
      </c>
      <c r="F1733" t="s">
        <v>4397</v>
      </c>
      <c r="G1733" t="s">
        <v>4273</v>
      </c>
      <c r="H1733" t="s">
        <v>4274</v>
      </c>
      <c r="I1733" s="4">
        <v>2</v>
      </c>
      <c r="J1733" t="s">
        <v>536</v>
      </c>
      <c r="K1733">
        <v>0</v>
      </c>
      <c r="L1733">
        <v>0</v>
      </c>
      <c r="M1733">
        <v>0</v>
      </c>
      <c r="N1733" t="s">
        <v>4400</v>
      </c>
      <c r="S1733" t="s">
        <v>87</v>
      </c>
      <c r="T1733" s="5">
        <v>212388200</v>
      </c>
      <c r="U1733" t="s">
        <v>4401</v>
      </c>
      <c r="V1733">
        <v>2018</v>
      </c>
      <c r="W1733">
        <v>2018</v>
      </c>
      <c r="X1733">
        <v>1</v>
      </c>
      <c r="Y1733">
        <v>1</v>
      </c>
      <c r="Z1733">
        <v>12</v>
      </c>
    </row>
    <row r="1734" spans="1:26" x14ac:dyDescent="0.35">
      <c r="A1734" s="2" t="s">
        <v>4402</v>
      </c>
      <c r="B1734" t="s">
        <v>4269</v>
      </c>
      <c r="C1734" t="s">
        <v>4270</v>
      </c>
      <c r="D1734" t="s">
        <v>4271</v>
      </c>
      <c r="E1734" t="s">
        <v>4403</v>
      </c>
      <c r="F1734" t="s">
        <v>4404</v>
      </c>
      <c r="G1734" t="s">
        <v>4273</v>
      </c>
      <c r="H1734" t="s">
        <v>4274</v>
      </c>
      <c r="I1734" s="4">
        <v>2</v>
      </c>
      <c r="J1734" t="s">
        <v>536</v>
      </c>
      <c r="K1734">
        <v>0</v>
      </c>
      <c r="L1734">
        <v>0</v>
      </c>
      <c r="M1734">
        <v>0</v>
      </c>
      <c r="N1734" t="s">
        <v>4405</v>
      </c>
      <c r="S1734" t="s">
        <v>87</v>
      </c>
      <c r="T1734" s="5">
        <v>211452300</v>
      </c>
      <c r="U1734" t="s">
        <v>4406</v>
      </c>
      <c r="V1734">
        <v>2018</v>
      </c>
      <c r="W1734">
        <v>2018</v>
      </c>
      <c r="X1734">
        <v>1</v>
      </c>
      <c r="Y1734">
        <v>3</v>
      </c>
      <c r="Z1734">
        <v>12</v>
      </c>
    </row>
    <row r="1735" spans="1:26" x14ac:dyDescent="0.35">
      <c r="A1735" s="2" t="s">
        <v>4407</v>
      </c>
      <c r="B1735" t="s">
        <v>4408</v>
      </c>
      <c r="C1735" t="s">
        <v>22</v>
      </c>
      <c r="D1735" t="s">
        <v>4409</v>
      </c>
      <c r="E1735" t="s">
        <v>21</v>
      </c>
      <c r="F1735" t="s">
        <v>22</v>
      </c>
      <c r="G1735" t="s">
        <v>4410</v>
      </c>
      <c r="H1735" t="s">
        <v>4411</v>
      </c>
      <c r="I1735" s="4">
        <v>1</v>
      </c>
      <c r="J1735" t="s">
        <v>1306</v>
      </c>
      <c r="K1735">
        <v>0</v>
      </c>
      <c r="L1735">
        <v>0</v>
      </c>
      <c r="M1735">
        <v>0</v>
      </c>
      <c r="N1735" t="s">
        <v>4412</v>
      </c>
      <c r="O1735" t="s">
        <v>4413</v>
      </c>
      <c r="P1735" t="s">
        <v>4414</v>
      </c>
      <c r="Q1735" t="s">
        <v>93</v>
      </c>
      <c r="S1735" t="s">
        <v>87</v>
      </c>
      <c r="T1735" s="5">
        <v>165232000</v>
      </c>
      <c r="U1735" t="s">
        <v>4415</v>
      </c>
      <c r="V1735">
        <v>2014</v>
      </c>
      <c r="W1735">
        <v>2014</v>
      </c>
      <c r="X1735">
        <v>1</v>
      </c>
      <c r="Y1735">
        <v>1</v>
      </c>
      <c r="Z1735">
        <v>12</v>
      </c>
    </row>
    <row r="1736" spans="1:26" x14ac:dyDescent="0.35">
      <c r="A1736" s="2" t="s">
        <v>4416</v>
      </c>
      <c r="B1736" t="s">
        <v>4408</v>
      </c>
      <c r="C1736" t="s">
        <v>22</v>
      </c>
      <c r="D1736" t="s">
        <v>4409</v>
      </c>
      <c r="E1736" t="s">
        <v>21</v>
      </c>
      <c r="F1736" t="s">
        <v>22</v>
      </c>
      <c r="G1736" t="s">
        <v>4417</v>
      </c>
      <c r="H1736" t="s">
        <v>4418</v>
      </c>
      <c r="I1736" s="4">
        <v>1</v>
      </c>
      <c r="J1736" t="s">
        <v>536</v>
      </c>
      <c r="K1736">
        <v>0</v>
      </c>
      <c r="L1736">
        <v>0</v>
      </c>
      <c r="M1736">
        <v>0</v>
      </c>
      <c r="N1736" t="s">
        <v>4419</v>
      </c>
      <c r="P1736" t="s">
        <v>4420</v>
      </c>
      <c r="Q1736" t="s">
        <v>93</v>
      </c>
      <c r="S1736" t="s">
        <v>87</v>
      </c>
      <c r="T1736" s="5">
        <v>92500000</v>
      </c>
      <c r="U1736" t="s">
        <v>4421</v>
      </c>
      <c r="V1736">
        <v>2009</v>
      </c>
      <c r="W1736">
        <v>2009</v>
      </c>
      <c r="X1736">
        <v>1</v>
      </c>
      <c r="Y1736">
        <v>1</v>
      </c>
      <c r="Z1736">
        <v>12</v>
      </c>
    </row>
    <row r="1737" spans="1:26" x14ac:dyDescent="0.35">
      <c r="A1737" s="2" t="s">
        <v>4422</v>
      </c>
      <c r="B1737" t="s">
        <v>4408</v>
      </c>
      <c r="C1737" t="s">
        <v>22</v>
      </c>
      <c r="D1737" t="s">
        <v>4409</v>
      </c>
      <c r="E1737" t="s">
        <v>21</v>
      </c>
      <c r="F1737" t="s">
        <v>22</v>
      </c>
      <c r="G1737" t="s">
        <v>82</v>
      </c>
      <c r="H1737" t="s">
        <v>83</v>
      </c>
      <c r="I1737" s="4">
        <v>1</v>
      </c>
      <c r="K1737">
        <v>0</v>
      </c>
      <c r="L1737">
        <v>0</v>
      </c>
      <c r="M1737">
        <v>75</v>
      </c>
      <c r="N1737" t="s">
        <v>4419</v>
      </c>
      <c r="Q1737" t="s">
        <v>93</v>
      </c>
      <c r="S1737" t="s">
        <v>87</v>
      </c>
      <c r="T1737" s="5">
        <v>2000000</v>
      </c>
      <c r="V1737">
        <v>2003</v>
      </c>
      <c r="W1737">
        <v>2003</v>
      </c>
      <c r="X1737">
        <v>1</v>
      </c>
      <c r="Y1737">
        <v>3</v>
      </c>
      <c r="Z1737">
        <v>12</v>
      </c>
    </row>
    <row r="1738" spans="1:26" x14ac:dyDescent="0.35">
      <c r="A1738" s="2" t="s">
        <v>4423</v>
      </c>
      <c r="B1738" t="s">
        <v>4408</v>
      </c>
      <c r="C1738" t="s">
        <v>22</v>
      </c>
      <c r="D1738" t="s">
        <v>4409</v>
      </c>
      <c r="E1738" t="s">
        <v>21</v>
      </c>
      <c r="F1738" t="s">
        <v>22</v>
      </c>
      <c r="G1738" t="s">
        <v>4424</v>
      </c>
      <c r="H1738" t="s">
        <v>4425</v>
      </c>
      <c r="I1738" s="4">
        <v>1</v>
      </c>
      <c r="K1738">
        <v>0</v>
      </c>
      <c r="L1738">
        <v>0</v>
      </c>
      <c r="M1738">
        <v>28</v>
      </c>
      <c r="N1738" t="s">
        <v>4419</v>
      </c>
      <c r="Q1738" t="s">
        <v>93</v>
      </c>
      <c r="S1738" t="s">
        <v>87</v>
      </c>
      <c r="T1738" s="5">
        <v>14000000</v>
      </c>
      <c r="U1738" t="s">
        <v>4426</v>
      </c>
      <c r="V1738">
        <v>2003</v>
      </c>
      <c r="W1738">
        <v>2009</v>
      </c>
      <c r="X1738">
        <v>1</v>
      </c>
      <c r="Y1738">
        <v>1</v>
      </c>
      <c r="Z1738">
        <v>12</v>
      </c>
    </row>
    <row r="1739" spans="1:26" x14ac:dyDescent="0.35">
      <c r="A1739" s="2" t="s">
        <v>4427</v>
      </c>
      <c r="B1739" t="s">
        <v>4408</v>
      </c>
      <c r="C1739" t="s">
        <v>22</v>
      </c>
      <c r="D1739" t="s">
        <v>4409</v>
      </c>
      <c r="E1739" t="s">
        <v>21</v>
      </c>
      <c r="F1739" t="s">
        <v>22</v>
      </c>
      <c r="G1739" t="s">
        <v>4424</v>
      </c>
      <c r="H1739" t="s">
        <v>4425</v>
      </c>
      <c r="I1739" s="4">
        <v>2</v>
      </c>
      <c r="J1739" t="s">
        <v>4428</v>
      </c>
      <c r="K1739">
        <v>0</v>
      </c>
      <c r="L1739">
        <v>0</v>
      </c>
      <c r="M1739">
        <v>0</v>
      </c>
      <c r="N1739" t="s">
        <v>4419</v>
      </c>
      <c r="Q1739" t="s">
        <v>93</v>
      </c>
      <c r="S1739" t="s">
        <v>87</v>
      </c>
      <c r="T1739" s="5">
        <v>10000000</v>
      </c>
      <c r="U1739" t="s">
        <v>4429</v>
      </c>
      <c r="V1739">
        <v>2009</v>
      </c>
      <c r="W1739">
        <v>2009</v>
      </c>
      <c r="X1739">
        <v>1</v>
      </c>
      <c r="Y1739">
        <v>1</v>
      </c>
      <c r="Z1739">
        <v>12</v>
      </c>
    </row>
    <row r="1740" spans="1:26" x14ac:dyDescent="0.35">
      <c r="A1740" s="2" t="s">
        <v>4430</v>
      </c>
      <c r="B1740" t="s">
        <v>4408</v>
      </c>
      <c r="C1740" t="s">
        <v>22</v>
      </c>
      <c r="D1740" t="s">
        <v>4409</v>
      </c>
      <c r="E1740" t="s">
        <v>21</v>
      </c>
      <c r="F1740" t="s">
        <v>22</v>
      </c>
      <c r="G1740" t="s">
        <v>4431</v>
      </c>
      <c r="H1740" t="s">
        <v>4432</v>
      </c>
      <c r="I1740" s="4">
        <v>1</v>
      </c>
      <c r="K1740">
        <v>0</v>
      </c>
      <c r="L1740">
        <v>0</v>
      </c>
      <c r="M1740">
        <v>16</v>
      </c>
      <c r="N1740" t="s">
        <v>4419</v>
      </c>
      <c r="Q1740" t="s">
        <v>93</v>
      </c>
      <c r="S1740" t="s">
        <v>87</v>
      </c>
      <c r="T1740" s="5">
        <v>1200000</v>
      </c>
      <c r="U1740" t="s">
        <v>4433</v>
      </c>
      <c r="V1740">
        <v>2003</v>
      </c>
      <c r="W1740">
        <v>2009</v>
      </c>
      <c r="X1740">
        <v>0</v>
      </c>
      <c r="Y1740">
        <v>1</v>
      </c>
      <c r="Z1740">
        <v>12</v>
      </c>
    </row>
    <row r="1741" spans="1:26" x14ac:dyDescent="0.35">
      <c r="A1741" s="2" t="s">
        <v>4434</v>
      </c>
      <c r="B1741" t="s">
        <v>4408</v>
      </c>
      <c r="C1741" t="s">
        <v>22</v>
      </c>
      <c r="D1741" t="s">
        <v>4409</v>
      </c>
      <c r="E1741" t="s">
        <v>21</v>
      </c>
      <c r="F1741" t="s">
        <v>22</v>
      </c>
      <c r="G1741" t="s">
        <v>4431</v>
      </c>
      <c r="H1741" t="s">
        <v>4432</v>
      </c>
      <c r="I1741" s="4">
        <v>2</v>
      </c>
      <c r="K1741">
        <v>0</v>
      </c>
      <c r="L1741">
        <v>0</v>
      </c>
      <c r="M1741">
        <v>0</v>
      </c>
      <c r="N1741" t="s">
        <v>4419</v>
      </c>
      <c r="Q1741" t="s">
        <v>93</v>
      </c>
      <c r="S1741" t="s">
        <v>87</v>
      </c>
      <c r="T1741" s="5">
        <v>7800000</v>
      </c>
      <c r="U1741" t="s">
        <v>4435</v>
      </c>
      <c r="V1741">
        <v>2007</v>
      </c>
      <c r="W1741">
        <v>2007</v>
      </c>
      <c r="X1741">
        <v>1</v>
      </c>
      <c r="Y1741">
        <v>1</v>
      </c>
      <c r="Z1741">
        <v>12</v>
      </c>
    </row>
    <row r="1742" spans="1:26" x14ac:dyDescent="0.35">
      <c r="A1742" s="2" t="s">
        <v>4436</v>
      </c>
      <c r="B1742" t="s">
        <v>4408</v>
      </c>
      <c r="C1742" t="s">
        <v>22</v>
      </c>
      <c r="D1742" t="s">
        <v>4409</v>
      </c>
      <c r="E1742" t="s">
        <v>21</v>
      </c>
      <c r="F1742" t="s">
        <v>22</v>
      </c>
      <c r="G1742" t="s">
        <v>4431</v>
      </c>
      <c r="H1742" t="s">
        <v>4432</v>
      </c>
      <c r="I1742" s="4">
        <v>3</v>
      </c>
      <c r="K1742">
        <v>0</v>
      </c>
      <c r="L1742">
        <v>0</v>
      </c>
      <c r="M1742">
        <v>0</v>
      </c>
      <c r="Q1742" t="s">
        <v>93</v>
      </c>
      <c r="S1742" t="s">
        <v>87</v>
      </c>
      <c r="T1742" s="5">
        <v>6768700</v>
      </c>
      <c r="U1742" t="s">
        <v>4419</v>
      </c>
      <c r="V1742">
        <v>2006</v>
      </c>
      <c r="W1742">
        <v>2006</v>
      </c>
      <c r="X1742">
        <v>1</v>
      </c>
      <c r="Y1742">
        <v>1</v>
      </c>
      <c r="Z1742">
        <v>12</v>
      </c>
    </row>
    <row r="1743" spans="1:26" x14ac:dyDescent="0.35">
      <c r="A1743" s="2" t="s">
        <v>4437</v>
      </c>
      <c r="B1743" t="s">
        <v>4408</v>
      </c>
      <c r="C1743" t="s">
        <v>22</v>
      </c>
      <c r="D1743" t="s">
        <v>4409</v>
      </c>
      <c r="E1743" t="s">
        <v>21</v>
      </c>
      <c r="F1743" t="s">
        <v>22</v>
      </c>
      <c r="G1743" t="s">
        <v>4438</v>
      </c>
      <c r="H1743" t="s">
        <v>4439</v>
      </c>
      <c r="I1743" s="4">
        <v>1</v>
      </c>
      <c r="K1743">
        <v>0</v>
      </c>
      <c r="L1743">
        <v>0</v>
      </c>
      <c r="M1743">
        <v>10</v>
      </c>
      <c r="N1743" t="s">
        <v>4419</v>
      </c>
      <c r="Q1743" t="s">
        <v>93</v>
      </c>
      <c r="S1743" t="s">
        <v>87</v>
      </c>
      <c r="T1743" s="5">
        <v>16000000</v>
      </c>
      <c r="U1743" t="s">
        <v>4440</v>
      </c>
      <c r="V1743">
        <v>2003</v>
      </c>
      <c r="W1743">
        <v>2003</v>
      </c>
      <c r="X1743">
        <v>1</v>
      </c>
      <c r="Y1743">
        <v>1</v>
      </c>
      <c r="Z1743">
        <v>12</v>
      </c>
    </row>
    <row r="1744" spans="1:26" x14ac:dyDescent="0.35">
      <c r="A1744" s="2" t="s">
        <v>4441</v>
      </c>
      <c r="B1744" t="s">
        <v>4408</v>
      </c>
      <c r="C1744" t="s">
        <v>22</v>
      </c>
      <c r="D1744" t="s">
        <v>4409</v>
      </c>
      <c r="E1744" t="s">
        <v>21</v>
      </c>
      <c r="F1744" t="s">
        <v>22</v>
      </c>
      <c r="G1744" t="s">
        <v>4438</v>
      </c>
      <c r="H1744" t="s">
        <v>4439</v>
      </c>
      <c r="I1744" s="4">
        <v>2</v>
      </c>
      <c r="K1744">
        <v>0</v>
      </c>
      <c r="L1744">
        <v>0</v>
      </c>
      <c r="M1744">
        <v>0</v>
      </c>
      <c r="N1744" t="s">
        <v>4419</v>
      </c>
      <c r="P1744" t="s">
        <v>4442</v>
      </c>
      <c r="Q1744" t="s">
        <v>93</v>
      </c>
      <c r="S1744" t="s">
        <v>87</v>
      </c>
      <c r="T1744" s="5">
        <v>99872250</v>
      </c>
      <c r="U1744" t="s">
        <v>4443</v>
      </c>
      <c r="V1744">
        <v>2004</v>
      </c>
      <c r="W1744">
        <v>2004</v>
      </c>
      <c r="X1744">
        <v>1</v>
      </c>
      <c r="Y1744">
        <v>1</v>
      </c>
      <c r="Z1744">
        <v>12</v>
      </c>
    </row>
    <row r="1745" spans="1:26" x14ac:dyDescent="0.35">
      <c r="A1745" s="2" t="s">
        <v>4444</v>
      </c>
      <c r="B1745" t="s">
        <v>4408</v>
      </c>
      <c r="C1745" t="s">
        <v>22</v>
      </c>
      <c r="D1745" t="s">
        <v>4409</v>
      </c>
      <c r="E1745" t="s">
        <v>21</v>
      </c>
      <c r="F1745" t="s">
        <v>22</v>
      </c>
      <c r="G1745" t="s">
        <v>4445</v>
      </c>
      <c r="H1745" t="s">
        <v>4446</v>
      </c>
      <c r="I1745" s="4">
        <v>1</v>
      </c>
      <c r="K1745">
        <v>0</v>
      </c>
      <c r="L1745">
        <v>0</v>
      </c>
      <c r="M1745">
        <v>0</v>
      </c>
      <c r="O1745" t="s">
        <v>4447</v>
      </c>
      <c r="P1745" t="s">
        <v>4448</v>
      </c>
      <c r="S1745" t="s">
        <v>87</v>
      </c>
      <c r="T1745" s="5">
        <v>440000000</v>
      </c>
      <c r="U1745" t="s">
        <v>4449</v>
      </c>
      <c r="V1745">
        <v>2010</v>
      </c>
      <c r="W1745">
        <v>2010</v>
      </c>
      <c r="X1745">
        <v>1</v>
      </c>
      <c r="Y1745">
        <v>1</v>
      </c>
      <c r="Z1745">
        <v>12</v>
      </c>
    </row>
    <row r="1746" spans="1:26" x14ac:dyDescent="0.35">
      <c r="A1746" s="2" t="s">
        <v>4450</v>
      </c>
      <c r="B1746" t="s">
        <v>4408</v>
      </c>
      <c r="C1746" t="s">
        <v>22</v>
      </c>
      <c r="D1746" t="s">
        <v>4409</v>
      </c>
      <c r="E1746" t="s">
        <v>21</v>
      </c>
      <c r="F1746" t="s">
        <v>22</v>
      </c>
      <c r="G1746" t="s">
        <v>4451</v>
      </c>
      <c r="H1746" t="s">
        <v>4452</v>
      </c>
      <c r="I1746" s="4">
        <v>1</v>
      </c>
      <c r="K1746">
        <v>0</v>
      </c>
      <c r="L1746">
        <v>0</v>
      </c>
      <c r="M1746">
        <v>0</v>
      </c>
      <c r="N1746" t="s">
        <v>4453</v>
      </c>
      <c r="O1746" t="s">
        <v>4454</v>
      </c>
      <c r="R1746" t="s">
        <v>4455</v>
      </c>
      <c r="S1746" t="s">
        <v>87</v>
      </c>
      <c r="T1746" s="5">
        <v>120595000</v>
      </c>
      <c r="U1746" t="s">
        <v>4456</v>
      </c>
      <c r="V1746">
        <v>2012</v>
      </c>
      <c r="W1746">
        <v>2012</v>
      </c>
      <c r="X1746">
        <v>1</v>
      </c>
      <c r="Y1746">
        <v>1</v>
      </c>
      <c r="Z1746">
        <v>12</v>
      </c>
    </row>
    <row r="1747" spans="1:26" x14ac:dyDescent="0.35">
      <c r="A1747" s="2" t="s">
        <v>4457</v>
      </c>
      <c r="B1747" t="s">
        <v>4408</v>
      </c>
      <c r="C1747" t="s">
        <v>22</v>
      </c>
      <c r="D1747" t="s">
        <v>4409</v>
      </c>
      <c r="E1747" t="s">
        <v>21</v>
      </c>
      <c r="F1747" t="s">
        <v>22</v>
      </c>
      <c r="G1747" t="s">
        <v>4451</v>
      </c>
      <c r="H1747" t="s">
        <v>4452</v>
      </c>
      <c r="I1747" s="4">
        <v>2</v>
      </c>
      <c r="K1747">
        <v>0</v>
      </c>
      <c r="L1747">
        <v>0</v>
      </c>
      <c r="M1747">
        <v>0</v>
      </c>
      <c r="N1747" t="s">
        <v>4458</v>
      </c>
      <c r="O1747" t="s">
        <v>4454</v>
      </c>
      <c r="R1747" t="s">
        <v>4459</v>
      </c>
      <c r="S1747" t="s">
        <v>87</v>
      </c>
      <c r="T1747" s="5">
        <v>88440000</v>
      </c>
      <c r="U1747" t="s">
        <v>4460</v>
      </c>
      <c r="V1747">
        <v>2012</v>
      </c>
      <c r="W1747">
        <v>2012</v>
      </c>
      <c r="X1747">
        <v>1</v>
      </c>
      <c r="Y1747">
        <v>1</v>
      </c>
      <c r="Z1747">
        <v>12</v>
      </c>
    </row>
    <row r="1748" spans="1:26" x14ac:dyDescent="0.35">
      <c r="A1748" s="2" t="s">
        <v>4461</v>
      </c>
      <c r="B1748" t="s">
        <v>4408</v>
      </c>
      <c r="C1748" t="s">
        <v>22</v>
      </c>
      <c r="D1748" t="s">
        <v>4409</v>
      </c>
      <c r="E1748" t="s">
        <v>21</v>
      </c>
      <c r="F1748" t="s">
        <v>22</v>
      </c>
      <c r="G1748" t="s">
        <v>186</v>
      </c>
      <c r="H1748" t="s">
        <v>187</v>
      </c>
      <c r="I1748" s="4">
        <v>1</v>
      </c>
      <c r="K1748">
        <v>0</v>
      </c>
      <c r="L1748">
        <v>0</v>
      </c>
      <c r="M1748">
        <v>0</v>
      </c>
      <c r="N1748" t="s">
        <v>4419</v>
      </c>
      <c r="Q1748" t="s">
        <v>93</v>
      </c>
      <c r="S1748" t="s">
        <v>87</v>
      </c>
      <c r="T1748" s="5">
        <v>75339295</v>
      </c>
      <c r="U1748" t="s">
        <v>4462</v>
      </c>
      <c r="V1748">
        <v>2006</v>
      </c>
      <c r="W1748">
        <v>2006</v>
      </c>
      <c r="X1748">
        <v>1</v>
      </c>
      <c r="Y1748">
        <v>1</v>
      </c>
      <c r="Z1748">
        <v>12</v>
      </c>
    </row>
    <row r="1749" spans="1:26" x14ac:dyDescent="0.35">
      <c r="A1749" s="2" t="s">
        <v>4463</v>
      </c>
      <c r="B1749" t="s">
        <v>4408</v>
      </c>
      <c r="C1749" t="s">
        <v>22</v>
      </c>
      <c r="D1749" t="s">
        <v>4409</v>
      </c>
      <c r="E1749" t="s">
        <v>21</v>
      </c>
      <c r="F1749" t="s">
        <v>22</v>
      </c>
      <c r="G1749" t="s">
        <v>4016</v>
      </c>
      <c r="H1749" t="s">
        <v>4017</v>
      </c>
      <c r="I1749" s="4">
        <v>1</v>
      </c>
      <c r="K1749">
        <v>0</v>
      </c>
      <c r="L1749">
        <v>0</v>
      </c>
      <c r="M1749">
        <v>0</v>
      </c>
      <c r="O1749" t="s">
        <v>246</v>
      </c>
      <c r="S1749" t="s">
        <v>87</v>
      </c>
      <c r="T1749" s="5">
        <v>4875000</v>
      </c>
      <c r="V1749">
        <v>2011</v>
      </c>
      <c r="W1749">
        <v>2011</v>
      </c>
      <c r="X1749">
        <v>1</v>
      </c>
      <c r="Y1749">
        <v>1</v>
      </c>
      <c r="Z1749">
        <v>12</v>
      </c>
    </row>
    <row r="1750" spans="1:26" x14ac:dyDescent="0.35">
      <c r="A1750" s="2" t="s">
        <v>4464</v>
      </c>
      <c r="B1750" t="s">
        <v>4408</v>
      </c>
      <c r="C1750" t="s">
        <v>22</v>
      </c>
      <c r="D1750" t="s">
        <v>4409</v>
      </c>
      <c r="E1750" t="s">
        <v>21</v>
      </c>
      <c r="F1750" t="s">
        <v>22</v>
      </c>
      <c r="G1750" t="s">
        <v>4016</v>
      </c>
      <c r="H1750" t="s">
        <v>4017</v>
      </c>
      <c r="I1750" s="4">
        <v>2</v>
      </c>
      <c r="K1750">
        <v>0</v>
      </c>
      <c r="L1750">
        <v>0</v>
      </c>
      <c r="M1750">
        <v>0</v>
      </c>
      <c r="N1750" t="s">
        <v>4453</v>
      </c>
      <c r="O1750" t="s">
        <v>4465</v>
      </c>
      <c r="R1750" t="s">
        <v>4459</v>
      </c>
      <c r="S1750" t="s">
        <v>87</v>
      </c>
      <c r="T1750" s="5">
        <v>631276</v>
      </c>
      <c r="U1750" t="s">
        <v>4466</v>
      </c>
      <c r="V1750">
        <v>2012</v>
      </c>
      <c r="W1750">
        <v>2012</v>
      </c>
      <c r="X1750">
        <v>0</v>
      </c>
      <c r="Y1750">
        <v>1</v>
      </c>
      <c r="Z1750">
        <v>12</v>
      </c>
    </row>
    <row r="1751" spans="1:26" x14ac:dyDescent="0.35">
      <c r="A1751" s="2" t="s">
        <v>4467</v>
      </c>
      <c r="B1751" t="s">
        <v>4408</v>
      </c>
      <c r="C1751" t="s">
        <v>22</v>
      </c>
      <c r="D1751" t="s">
        <v>4409</v>
      </c>
      <c r="E1751" t="s">
        <v>21</v>
      </c>
      <c r="F1751" t="s">
        <v>22</v>
      </c>
      <c r="G1751" t="s">
        <v>4016</v>
      </c>
      <c r="H1751" t="s">
        <v>4017</v>
      </c>
      <c r="I1751" s="4">
        <v>3</v>
      </c>
      <c r="K1751">
        <v>0</v>
      </c>
      <c r="L1751">
        <v>0</v>
      </c>
      <c r="M1751">
        <v>0</v>
      </c>
      <c r="N1751" t="s">
        <v>4453</v>
      </c>
      <c r="O1751" t="s">
        <v>4454</v>
      </c>
      <c r="R1751" t="s">
        <v>4468</v>
      </c>
      <c r="S1751" t="s">
        <v>87</v>
      </c>
      <c r="T1751" s="5">
        <v>119900000</v>
      </c>
      <c r="U1751" t="s">
        <v>4469</v>
      </c>
      <c r="V1751">
        <v>2012</v>
      </c>
      <c r="W1751">
        <v>2012</v>
      </c>
      <c r="X1751">
        <v>1</v>
      </c>
      <c r="Y1751">
        <v>1</v>
      </c>
      <c r="Z1751">
        <v>12</v>
      </c>
    </row>
    <row r="1752" spans="1:26" x14ac:dyDescent="0.35">
      <c r="A1752" s="2" t="s">
        <v>4470</v>
      </c>
      <c r="B1752" t="s">
        <v>4408</v>
      </c>
      <c r="C1752" t="s">
        <v>22</v>
      </c>
      <c r="D1752" t="s">
        <v>4409</v>
      </c>
      <c r="E1752" t="s">
        <v>21</v>
      </c>
      <c r="F1752" t="s">
        <v>22</v>
      </c>
      <c r="G1752" t="s">
        <v>4016</v>
      </c>
      <c r="H1752" t="s">
        <v>4017</v>
      </c>
      <c r="I1752" s="4">
        <v>4</v>
      </c>
      <c r="K1752">
        <v>0</v>
      </c>
      <c r="L1752">
        <v>0</v>
      </c>
      <c r="M1752">
        <v>0</v>
      </c>
      <c r="N1752" t="s">
        <v>4453</v>
      </c>
      <c r="O1752" t="s">
        <v>4454</v>
      </c>
      <c r="R1752" t="s">
        <v>4471</v>
      </c>
      <c r="S1752" t="s">
        <v>87</v>
      </c>
      <c r="T1752" s="5">
        <v>95000000</v>
      </c>
      <c r="U1752" t="s">
        <v>4472</v>
      </c>
      <c r="V1752">
        <v>2012</v>
      </c>
      <c r="W1752">
        <v>2012</v>
      </c>
      <c r="X1752">
        <v>1</v>
      </c>
      <c r="Y1752">
        <v>1</v>
      </c>
      <c r="Z1752">
        <v>12</v>
      </c>
    </row>
    <row r="1753" spans="1:26" x14ac:dyDescent="0.35">
      <c r="A1753" s="2" t="s">
        <v>4473</v>
      </c>
      <c r="B1753" t="s">
        <v>4408</v>
      </c>
      <c r="C1753" t="s">
        <v>22</v>
      </c>
      <c r="D1753" t="s">
        <v>4409</v>
      </c>
      <c r="E1753" t="s">
        <v>21</v>
      </c>
      <c r="F1753" t="s">
        <v>22</v>
      </c>
      <c r="G1753" t="s">
        <v>4016</v>
      </c>
      <c r="H1753" t="s">
        <v>4017</v>
      </c>
      <c r="I1753" s="4">
        <v>5</v>
      </c>
      <c r="K1753">
        <v>0</v>
      </c>
      <c r="L1753">
        <v>0</v>
      </c>
      <c r="M1753">
        <v>0</v>
      </c>
      <c r="N1753" t="s">
        <v>4474</v>
      </c>
      <c r="S1753" t="s">
        <v>87</v>
      </c>
      <c r="T1753" s="5">
        <v>2397285</v>
      </c>
      <c r="U1753" t="s">
        <v>4475</v>
      </c>
      <c r="V1753">
        <v>2013</v>
      </c>
      <c r="W1753">
        <v>2013</v>
      </c>
      <c r="X1753">
        <v>1</v>
      </c>
      <c r="Y1753">
        <v>1</v>
      </c>
      <c r="Z1753">
        <v>12</v>
      </c>
    </row>
    <row r="1754" spans="1:26" x14ac:dyDescent="0.35">
      <c r="A1754" s="2" t="s">
        <v>4476</v>
      </c>
      <c r="B1754" t="s">
        <v>4408</v>
      </c>
      <c r="C1754" t="s">
        <v>22</v>
      </c>
      <c r="D1754" t="s">
        <v>4409</v>
      </c>
      <c r="E1754" t="s">
        <v>21</v>
      </c>
      <c r="F1754" t="s">
        <v>22</v>
      </c>
      <c r="G1754" t="s">
        <v>4016</v>
      </c>
      <c r="H1754" t="s">
        <v>4017</v>
      </c>
      <c r="I1754" s="4">
        <v>6</v>
      </c>
      <c r="K1754">
        <v>0</v>
      </c>
      <c r="L1754">
        <v>0</v>
      </c>
      <c r="M1754">
        <v>0</v>
      </c>
      <c r="N1754" t="s">
        <v>4474</v>
      </c>
      <c r="S1754" t="s">
        <v>87</v>
      </c>
      <c r="T1754" s="5">
        <v>2397285</v>
      </c>
      <c r="U1754" t="s">
        <v>4477</v>
      </c>
      <c r="V1754">
        <v>2013</v>
      </c>
      <c r="W1754">
        <v>2013</v>
      </c>
      <c r="X1754">
        <v>1</v>
      </c>
      <c r="Y1754">
        <v>1</v>
      </c>
      <c r="Z1754">
        <v>12</v>
      </c>
    </row>
    <row r="1755" spans="1:26" x14ac:dyDescent="0.35">
      <c r="A1755" s="2" t="s">
        <v>4478</v>
      </c>
      <c r="B1755" t="s">
        <v>4408</v>
      </c>
      <c r="C1755" t="s">
        <v>22</v>
      </c>
      <c r="D1755" t="s">
        <v>4409</v>
      </c>
      <c r="E1755" t="s">
        <v>21</v>
      </c>
      <c r="F1755" t="s">
        <v>22</v>
      </c>
      <c r="G1755" t="s">
        <v>4016</v>
      </c>
      <c r="H1755" t="s">
        <v>4017</v>
      </c>
      <c r="I1755" s="4">
        <v>7</v>
      </c>
      <c r="K1755">
        <v>0</v>
      </c>
      <c r="L1755">
        <v>0</v>
      </c>
      <c r="M1755">
        <v>0</v>
      </c>
      <c r="N1755" t="s">
        <v>4474</v>
      </c>
      <c r="P1755" t="s">
        <v>4479</v>
      </c>
      <c r="S1755" t="s">
        <v>87</v>
      </c>
      <c r="T1755" s="5">
        <v>95484000</v>
      </c>
      <c r="U1755" t="s">
        <v>4480</v>
      </c>
      <c r="V1755">
        <v>2013</v>
      </c>
      <c r="W1755">
        <v>2013</v>
      </c>
      <c r="X1755">
        <v>1</v>
      </c>
      <c r="Y1755">
        <v>1</v>
      </c>
      <c r="Z1755">
        <v>12</v>
      </c>
    </row>
    <row r="1756" spans="1:26" x14ac:dyDescent="0.35">
      <c r="A1756" s="2" t="s">
        <v>4481</v>
      </c>
      <c r="B1756" t="s">
        <v>4408</v>
      </c>
      <c r="C1756" t="s">
        <v>22</v>
      </c>
      <c r="D1756" t="s">
        <v>4409</v>
      </c>
      <c r="E1756" t="s">
        <v>21</v>
      </c>
      <c r="F1756" t="s">
        <v>22</v>
      </c>
      <c r="G1756" t="s">
        <v>4016</v>
      </c>
      <c r="H1756" t="s">
        <v>4017</v>
      </c>
      <c r="I1756" s="4">
        <v>8</v>
      </c>
      <c r="K1756">
        <v>0</v>
      </c>
      <c r="L1756">
        <v>0</v>
      </c>
      <c r="M1756">
        <v>0</v>
      </c>
      <c r="N1756" t="s">
        <v>4474</v>
      </c>
      <c r="P1756" t="s">
        <v>4482</v>
      </c>
      <c r="S1756" t="s">
        <v>87</v>
      </c>
      <c r="T1756" s="5">
        <v>111475000</v>
      </c>
      <c r="U1756" t="s">
        <v>4483</v>
      </c>
      <c r="V1756">
        <v>2013</v>
      </c>
      <c r="W1756">
        <v>2013</v>
      </c>
      <c r="X1756">
        <v>1</v>
      </c>
      <c r="Y1756">
        <v>1</v>
      </c>
      <c r="Z1756">
        <v>12</v>
      </c>
    </row>
    <row r="1757" spans="1:26" x14ac:dyDescent="0.35">
      <c r="A1757" s="2" t="s">
        <v>4484</v>
      </c>
      <c r="B1757" t="s">
        <v>4408</v>
      </c>
      <c r="C1757" t="s">
        <v>22</v>
      </c>
      <c r="D1757" t="s">
        <v>4409</v>
      </c>
      <c r="E1757" t="s">
        <v>21</v>
      </c>
      <c r="F1757" t="s">
        <v>22</v>
      </c>
      <c r="G1757" t="s">
        <v>4016</v>
      </c>
      <c r="H1757" t="s">
        <v>4017</v>
      </c>
      <c r="I1757" s="4">
        <v>9</v>
      </c>
      <c r="K1757">
        <v>0</v>
      </c>
      <c r="L1757">
        <v>0</v>
      </c>
      <c r="M1757">
        <v>0</v>
      </c>
      <c r="N1757" t="s">
        <v>4474</v>
      </c>
      <c r="P1757" t="s">
        <v>4485</v>
      </c>
      <c r="S1757" t="s">
        <v>87</v>
      </c>
      <c r="T1757" s="5">
        <v>109456000</v>
      </c>
      <c r="U1757" t="s">
        <v>4486</v>
      </c>
      <c r="V1757">
        <v>2013</v>
      </c>
      <c r="W1757">
        <v>2013</v>
      </c>
      <c r="X1757">
        <v>1</v>
      </c>
      <c r="Y1757">
        <v>1</v>
      </c>
      <c r="Z1757">
        <v>12</v>
      </c>
    </row>
    <row r="1758" spans="1:26" x14ac:dyDescent="0.35">
      <c r="A1758" s="2" t="s">
        <v>4487</v>
      </c>
      <c r="B1758" t="s">
        <v>4408</v>
      </c>
      <c r="C1758" t="s">
        <v>22</v>
      </c>
      <c r="D1758" t="s">
        <v>4409</v>
      </c>
      <c r="E1758" t="s">
        <v>21</v>
      </c>
      <c r="F1758" t="s">
        <v>22</v>
      </c>
      <c r="G1758" t="s">
        <v>4016</v>
      </c>
      <c r="H1758" t="s">
        <v>4017</v>
      </c>
      <c r="I1758" s="4">
        <v>10</v>
      </c>
      <c r="K1758">
        <v>0</v>
      </c>
      <c r="L1758">
        <v>0</v>
      </c>
      <c r="M1758">
        <v>0</v>
      </c>
      <c r="N1758" t="s">
        <v>4474</v>
      </c>
      <c r="P1758" t="s">
        <v>4488</v>
      </c>
      <c r="S1758" t="s">
        <v>87</v>
      </c>
      <c r="T1758" s="5">
        <v>28352500</v>
      </c>
      <c r="U1758" t="s">
        <v>4489</v>
      </c>
      <c r="V1758">
        <v>2013</v>
      </c>
      <c r="W1758">
        <v>2013</v>
      </c>
      <c r="X1758">
        <v>1</v>
      </c>
      <c r="Y1758">
        <v>1</v>
      </c>
      <c r="Z1758">
        <v>12</v>
      </c>
    </row>
    <row r="1759" spans="1:26" x14ac:dyDescent="0.35">
      <c r="A1759" s="2" t="s">
        <v>4490</v>
      </c>
      <c r="B1759" t="s">
        <v>4408</v>
      </c>
      <c r="C1759" t="s">
        <v>22</v>
      </c>
      <c r="D1759" t="s">
        <v>4409</v>
      </c>
      <c r="E1759" t="s">
        <v>21</v>
      </c>
      <c r="F1759" t="s">
        <v>22</v>
      </c>
      <c r="G1759" t="s">
        <v>4016</v>
      </c>
      <c r="H1759" t="s">
        <v>4017</v>
      </c>
      <c r="I1759" s="4">
        <v>11</v>
      </c>
      <c r="K1759">
        <v>0</v>
      </c>
      <c r="L1759">
        <v>0</v>
      </c>
      <c r="M1759">
        <v>0</v>
      </c>
      <c r="N1759" t="s">
        <v>4474</v>
      </c>
      <c r="P1759" t="s">
        <v>4491</v>
      </c>
      <c r="S1759" t="s">
        <v>87</v>
      </c>
      <c r="T1759" s="5">
        <v>59466000</v>
      </c>
      <c r="U1759" t="s">
        <v>4492</v>
      </c>
      <c r="V1759">
        <v>2013</v>
      </c>
      <c r="W1759">
        <v>2013</v>
      </c>
      <c r="X1759">
        <v>1</v>
      </c>
      <c r="Y1759">
        <v>1</v>
      </c>
      <c r="Z1759">
        <v>12</v>
      </c>
    </row>
    <row r="1760" spans="1:26" x14ac:dyDescent="0.35">
      <c r="A1760" s="2" t="s">
        <v>4493</v>
      </c>
      <c r="B1760" t="s">
        <v>4408</v>
      </c>
      <c r="C1760" t="s">
        <v>22</v>
      </c>
      <c r="D1760" t="s">
        <v>4409</v>
      </c>
      <c r="E1760" t="s">
        <v>21</v>
      </c>
      <c r="F1760" t="s">
        <v>22</v>
      </c>
      <c r="G1760" t="s">
        <v>4016</v>
      </c>
      <c r="H1760" t="s">
        <v>4017</v>
      </c>
      <c r="I1760" s="4">
        <v>12</v>
      </c>
      <c r="K1760">
        <v>0</v>
      </c>
      <c r="L1760">
        <v>0</v>
      </c>
      <c r="M1760">
        <v>0</v>
      </c>
      <c r="N1760" t="s">
        <v>4474</v>
      </c>
      <c r="S1760" t="s">
        <v>87</v>
      </c>
      <c r="T1760" s="5">
        <v>72000000</v>
      </c>
      <c r="U1760" t="s">
        <v>4494</v>
      </c>
      <c r="V1760">
        <v>2013</v>
      </c>
      <c r="W1760">
        <v>2013</v>
      </c>
      <c r="X1760">
        <v>1</v>
      </c>
      <c r="Y1760">
        <v>1</v>
      </c>
      <c r="Z1760">
        <v>12</v>
      </c>
    </row>
    <row r="1761" spans="1:26" x14ac:dyDescent="0.35">
      <c r="A1761" s="2" t="s">
        <v>4495</v>
      </c>
      <c r="B1761" t="s">
        <v>4408</v>
      </c>
      <c r="C1761" t="s">
        <v>22</v>
      </c>
      <c r="D1761" t="s">
        <v>4409</v>
      </c>
      <c r="E1761" t="s">
        <v>21</v>
      </c>
      <c r="F1761" t="s">
        <v>22</v>
      </c>
      <c r="G1761" t="s">
        <v>4016</v>
      </c>
      <c r="H1761" t="s">
        <v>4017</v>
      </c>
      <c r="I1761" s="4">
        <v>13</v>
      </c>
      <c r="J1761" t="s">
        <v>4171</v>
      </c>
      <c r="K1761">
        <v>0</v>
      </c>
      <c r="L1761">
        <v>0</v>
      </c>
      <c r="M1761">
        <v>0</v>
      </c>
      <c r="N1761" t="s">
        <v>4496</v>
      </c>
      <c r="O1761" t="s">
        <v>4497</v>
      </c>
      <c r="P1761" t="s">
        <v>4498</v>
      </c>
      <c r="S1761" t="s">
        <v>87</v>
      </c>
      <c r="T1761" s="5">
        <v>158879050</v>
      </c>
      <c r="U1761" t="s">
        <v>4499</v>
      </c>
      <c r="V1761">
        <v>2014</v>
      </c>
      <c r="W1761">
        <v>2014</v>
      </c>
      <c r="X1761">
        <v>1</v>
      </c>
      <c r="Y1761">
        <v>1</v>
      </c>
      <c r="Z1761">
        <v>12</v>
      </c>
    </row>
    <row r="1762" spans="1:26" x14ac:dyDescent="0.35">
      <c r="A1762" s="2" t="s">
        <v>4500</v>
      </c>
      <c r="B1762" t="s">
        <v>4408</v>
      </c>
      <c r="C1762" t="s">
        <v>22</v>
      </c>
      <c r="D1762" t="s">
        <v>4409</v>
      </c>
      <c r="E1762" t="s">
        <v>21</v>
      </c>
      <c r="F1762" t="s">
        <v>22</v>
      </c>
      <c r="G1762" t="s">
        <v>102</v>
      </c>
      <c r="H1762" t="s">
        <v>103</v>
      </c>
      <c r="I1762" s="4">
        <v>1</v>
      </c>
      <c r="K1762">
        <v>0</v>
      </c>
      <c r="L1762">
        <v>0</v>
      </c>
      <c r="M1762">
        <v>0</v>
      </c>
      <c r="N1762" t="s">
        <v>4453</v>
      </c>
      <c r="O1762" t="s">
        <v>4454</v>
      </c>
      <c r="S1762" t="s">
        <v>87</v>
      </c>
      <c r="T1762" s="5">
        <v>6050275</v>
      </c>
      <c r="U1762" t="s">
        <v>4501</v>
      </c>
      <c r="V1762">
        <v>2012</v>
      </c>
      <c r="W1762">
        <v>2012</v>
      </c>
      <c r="X1762">
        <v>1</v>
      </c>
      <c r="Y1762">
        <v>1</v>
      </c>
      <c r="Z1762">
        <v>12</v>
      </c>
    </row>
    <row r="1763" spans="1:26" x14ac:dyDescent="0.35">
      <c r="A1763" s="2" t="s">
        <v>4502</v>
      </c>
      <c r="B1763" t="s">
        <v>4408</v>
      </c>
      <c r="C1763" t="s">
        <v>22</v>
      </c>
      <c r="D1763" t="s">
        <v>4409</v>
      </c>
      <c r="E1763" t="s">
        <v>21</v>
      </c>
      <c r="F1763" t="s">
        <v>22</v>
      </c>
      <c r="G1763" t="s">
        <v>102</v>
      </c>
      <c r="H1763" t="s">
        <v>103</v>
      </c>
      <c r="I1763" s="4">
        <v>2</v>
      </c>
      <c r="K1763">
        <v>0</v>
      </c>
      <c r="L1763">
        <v>0</v>
      </c>
      <c r="M1763">
        <v>0</v>
      </c>
      <c r="N1763" t="s">
        <v>4453</v>
      </c>
      <c r="O1763" t="s">
        <v>4454</v>
      </c>
      <c r="R1763" t="s">
        <v>4459</v>
      </c>
      <c r="S1763" t="s">
        <v>87</v>
      </c>
      <c r="T1763" s="5">
        <v>5395225</v>
      </c>
      <c r="U1763" t="s">
        <v>4503</v>
      </c>
      <c r="V1763">
        <v>2012</v>
      </c>
      <c r="W1763">
        <v>2012</v>
      </c>
      <c r="X1763">
        <v>1</v>
      </c>
      <c r="Y1763">
        <v>1</v>
      </c>
      <c r="Z1763">
        <v>12</v>
      </c>
    </row>
    <row r="1764" spans="1:26" x14ac:dyDescent="0.35">
      <c r="A1764" s="2" t="s">
        <v>4504</v>
      </c>
      <c r="B1764" t="s">
        <v>4408</v>
      </c>
      <c r="C1764" t="s">
        <v>22</v>
      </c>
      <c r="D1764" t="s">
        <v>4409</v>
      </c>
      <c r="E1764" t="s">
        <v>21</v>
      </c>
      <c r="F1764" t="s">
        <v>22</v>
      </c>
      <c r="G1764" t="s">
        <v>102</v>
      </c>
      <c r="H1764" t="s">
        <v>103</v>
      </c>
      <c r="I1764" s="4">
        <v>3</v>
      </c>
      <c r="K1764">
        <v>0</v>
      </c>
      <c r="L1764">
        <v>0</v>
      </c>
      <c r="M1764">
        <v>0</v>
      </c>
      <c r="N1764" t="s">
        <v>4505</v>
      </c>
      <c r="P1764" t="s">
        <v>4506</v>
      </c>
      <c r="S1764" t="s">
        <v>87</v>
      </c>
      <c r="T1764" s="5">
        <v>22901532</v>
      </c>
      <c r="U1764" t="s">
        <v>4507</v>
      </c>
      <c r="V1764">
        <v>2014</v>
      </c>
      <c r="W1764">
        <v>2014</v>
      </c>
      <c r="X1764">
        <v>1</v>
      </c>
      <c r="Y1764">
        <v>1</v>
      </c>
      <c r="Z1764">
        <v>12</v>
      </c>
    </row>
    <row r="1765" spans="1:26" x14ac:dyDescent="0.35">
      <c r="A1765" s="2" t="s">
        <v>4508</v>
      </c>
      <c r="B1765" t="s">
        <v>4408</v>
      </c>
      <c r="C1765" t="s">
        <v>22</v>
      </c>
      <c r="D1765" t="s">
        <v>4409</v>
      </c>
      <c r="E1765" t="s">
        <v>21</v>
      </c>
      <c r="F1765" t="s">
        <v>22</v>
      </c>
      <c r="G1765" t="s">
        <v>4509</v>
      </c>
      <c r="H1765" t="s">
        <v>4510</v>
      </c>
      <c r="I1765" s="4">
        <v>1</v>
      </c>
      <c r="K1765">
        <v>0</v>
      </c>
      <c r="L1765">
        <v>0</v>
      </c>
      <c r="M1765">
        <v>0</v>
      </c>
      <c r="N1765" t="s">
        <v>4496</v>
      </c>
      <c r="O1765" t="s">
        <v>4511</v>
      </c>
      <c r="S1765" t="s">
        <v>87</v>
      </c>
      <c r="T1765" s="5">
        <v>62350000</v>
      </c>
      <c r="U1765" t="s">
        <v>4512</v>
      </c>
      <c r="V1765">
        <v>2014</v>
      </c>
      <c r="W1765">
        <v>2014</v>
      </c>
      <c r="X1765">
        <v>1</v>
      </c>
      <c r="Y1765">
        <v>1</v>
      </c>
      <c r="Z1765">
        <v>12</v>
      </c>
    </row>
    <row r="1766" spans="1:26" x14ac:dyDescent="0.35">
      <c r="A1766" s="2" t="s">
        <v>4513</v>
      </c>
      <c r="B1766" t="s">
        <v>4408</v>
      </c>
      <c r="C1766" t="s">
        <v>22</v>
      </c>
      <c r="D1766" t="s">
        <v>4409</v>
      </c>
      <c r="E1766" t="s">
        <v>21</v>
      </c>
      <c r="F1766" t="s">
        <v>22</v>
      </c>
      <c r="G1766" t="s">
        <v>4509</v>
      </c>
      <c r="H1766" t="s">
        <v>4510</v>
      </c>
      <c r="I1766" s="4">
        <v>2</v>
      </c>
      <c r="K1766">
        <v>0</v>
      </c>
      <c r="L1766">
        <v>0</v>
      </c>
      <c r="M1766">
        <v>0</v>
      </c>
      <c r="N1766" t="s">
        <v>4496</v>
      </c>
      <c r="O1766" t="s">
        <v>4514</v>
      </c>
      <c r="P1766" t="s">
        <v>4515</v>
      </c>
      <c r="S1766" t="s">
        <v>87</v>
      </c>
      <c r="T1766" s="5">
        <v>138019200</v>
      </c>
      <c r="U1766" t="s">
        <v>4516</v>
      </c>
      <c r="V1766">
        <v>2014</v>
      </c>
      <c r="W1766">
        <v>2014</v>
      </c>
      <c r="X1766">
        <v>1</v>
      </c>
      <c r="Y1766">
        <v>1</v>
      </c>
      <c r="Z1766">
        <v>12</v>
      </c>
    </row>
    <row r="1767" spans="1:26" x14ac:dyDescent="0.35">
      <c r="A1767" s="2" t="s">
        <v>4517</v>
      </c>
      <c r="B1767" t="s">
        <v>4408</v>
      </c>
      <c r="C1767" t="s">
        <v>22</v>
      </c>
      <c r="D1767" t="s">
        <v>4409</v>
      </c>
      <c r="E1767" t="s">
        <v>21</v>
      </c>
      <c r="F1767" t="s">
        <v>22</v>
      </c>
      <c r="G1767" t="s">
        <v>4518</v>
      </c>
      <c r="H1767" t="s">
        <v>4519</v>
      </c>
      <c r="I1767" s="4">
        <v>1</v>
      </c>
      <c r="K1767">
        <v>0</v>
      </c>
      <c r="L1767">
        <v>0</v>
      </c>
      <c r="M1767">
        <v>0</v>
      </c>
      <c r="N1767" t="s">
        <v>4496</v>
      </c>
      <c r="O1767" t="s">
        <v>4520</v>
      </c>
      <c r="S1767" t="s">
        <v>87</v>
      </c>
      <c r="T1767" s="5">
        <v>129575200</v>
      </c>
      <c r="U1767" t="s">
        <v>4521</v>
      </c>
      <c r="V1767">
        <v>2014</v>
      </c>
      <c r="W1767">
        <v>2014</v>
      </c>
      <c r="X1767">
        <v>1</v>
      </c>
      <c r="Y1767">
        <v>1</v>
      </c>
      <c r="Z1767">
        <v>12</v>
      </c>
    </row>
    <row r="1768" spans="1:26" x14ac:dyDescent="0.35">
      <c r="A1768" s="2" t="s">
        <v>4522</v>
      </c>
      <c r="B1768" t="s">
        <v>4408</v>
      </c>
      <c r="C1768" t="s">
        <v>22</v>
      </c>
      <c r="D1768" t="s">
        <v>4409</v>
      </c>
      <c r="E1768" t="s">
        <v>21</v>
      </c>
      <c r="F1768" t="s">
        <v>22</v>
      </c>
      <c r="G1768" t="s">
        <v>4523</v>
      </c>
      <c r="H1768" t="s">
        <v>4524</v>
      </c>
      <c r="I1768" s="4">
        <v>1</v>
      </c>
      <c r="J1768" t="s">
        <v>192</v>
      </c>
      <c r="K1768">
        <v>182</v>
      </c>
      <c r="L1768">
        <v>0</v>
      </c>
      <c r="M1768">
        <v>0</v>
      </c>
      <c r="N1768" t="s">
        <v>4525</v>
      </c>
      <c r="O1768" t="s">
        <v>4526</v>
      </c>
      <c r="P1768" t="s">
        <v>4527</v>
      </c>
      <c r="Q1768" t="s">
        <v>195</v>
      </c>
      <c r="S1768" t="s">
        <v>87</v>
      </c>
      <c r="T1768" s="5">
        <v>496859000</v>
      </c>
      <c r="U1768" t="s">
        <v>4528</v>
      </c>
      <c r="V1768">
        <v>2023</v>
      </c>
      <c r="W1768">
        <v>2023</v>
      </c>
      <c r="X1768">
        <v>1</v>
      </c>
      <c r="Y1768">
        <v>1</v>
      </c>
      <c r="Z1768">
        <v>12</v>
      </c>
    </row>
    <row r="1769" spans="1:26" x14ac:dyDescent="0.35">
      <c r="A1769" s="2" t="s">
        <v>51</v>
      </c>
      <c r="B1769" t="s">
        <v>4408</v>
      </c>
      <c r="C1769" t="s">
        <v>22</v>
      </c>
      <c r="D1769" t="s">
        <v>4409</v>
      </c>
      <c r="E1769" t="s">
        <v>21</v>
      </c>
      <c r="F1769" t="s">
        <v>22</v>
      </c>
      <c r="G1769" t="s">
        <v>23</v>
      </c>
      <c r="H1769" t="s">
        <v>24</v>
      </c>
      <c r="I1769" s="4">
        <v>1</v>
      </c>
      <c r="K1769">
        <v>0</v>
      </c>
      <c r="L1769">
        <v>0</v>
      </c>
      <c r="M1769">
        <v>0</v>
      </c>
      <c r="N1769" t="s">
        <v>4529</v>
      </c>
      <c r="O1769" t="s">
        <v>4530</v>
      </c>
      <c r="P1769" t="s">
        <v>4531</v>
      </c>
      <c r="Q1769" t="s">
        <v>195</v>
      </c>
      <c r="S1769" t="s">
        <v>87</v>
      </c>
      <c r="T1769" s="5">
        <v>8950837</v>
      </c>
      <c r="U1769" t="s">
        <v>25</v>
      </c>
      <c r="V1769">
        <v>2023</v>
      </c>
      <c r="W1769">
        <v>2023</v>
      </c>
      <c r="X1769">
        <v>1</v>
      </c>
      <c r="Y1769">
        <v>1</v>
      </c>
      <c r="Z1769">
        <v>12</v>
      </c>
    </row>
    <row r="1770" spans="1:26" x14ac:dyDescent="0.35">
      <c r="A1770" s="2" t="s">
        <v>4532</v>
      </c>
      <c r="B1770" t="s">
        <v>4533</v>
      </c>
      <c r="C1770" t="s">
        <v>4534</v>
      </c>
      <c r="D1770" t="s">
        <v>4535</v>
      </c>
      <c r="E1770" t="s">
        <v>4536</v>
      </c>
      <c r="F1770" t="s">
        <v>4534</v>
      </c>
      <c r="G1770" t="s">
        <v>4009</v>
      </c>
      <c r="H1770" t="s">
        <v>4010</v>
      </c>
      <c r="I1770" s="4">
        <v>1</v>
      </c>
      <c r="K1770">
        <v>0</v>
      </c>
      <c r="L1770">
        <v>0</v>
      </c>
      <c r="M1770">
        <v>0</v>
      </c>
      <c r="N1770" t="s">
        <v>4537</v>
      </c>
      <c r="O1770" t="s">
        <v>4538</v>
      </c>
      <c r="P1770" t="s">
        <v>4539</v>
      </c>
      <c r="Q1770" t="s">
        <v>93</v>
      </c>
      <c r="R1770" t="s">
        <v>94</v>
      </c>
      <c r="S1770" t="s">
        <v>87</v>
      </c>
      <c r="T1770" s="5">
        <v>23600000</v>
      </c>
      <c r="U1770" t="s">
        <v>4540</v>
      </c>
      <c r="V1770">
        <v>2013</v>
      </c>
      <c r="W1770">
        <v>2020</v>
      </c>
      <c r="X1770">
        <v>1</v>
      </c>
      <c r="Y1770">
        <v>1</v>
      </c>
      <c r="Z1770">
        <v>12</v>
      </c>
    </row>
    <row r="1771" spans="1:26" x14ac:dyDescent="0.35">
      <c r="A1771" s="2" t="s">
        <v>4541</v>
      </c>
      <c r="B1771" t="s">
        <v>131</v>
      </c>
      <c r="C1771" t="s">
        <v>132</v>
      </c>
      <c r="D1771" t="s">
        <v>133</v>
      </c>
      <c r="E1771" t="s">
        <v>134</v>
      </c>
      <c r="F1771" t="s">
        <v>132</v>
      </c>
      <c r="G1771" t="s">
        <v>4016</v>
      </c>
      <c r="H1771" t="s">
        <v>4017</v>
      </c>
      <c r="I1771" s="4">
        <v>1</v>
      </c>
      <c r="K1771">
        <v>0</v>
      </c>
      <c r="L1771">
        <v>0</v>
      </c>
      <c r="M1771">
        <v>0</v>
      </c>
      <c r="N1771" t="s">
        <v>4542</v>
      </c>
      <c r="O1771" t="s">
        <v>4543</v>
      </c>
      <c r="P1771" t="s">
        <v>4544</v>
      </c>
      <c r="Q1771" t="s">
        <v>93</v>
      </c>
      <c r="S1771" t="s">
        <v>87</v>
      </c>
      <c r="T1771" s="5">
        <v>148070000</v>
      </c>
      <c r="U1771" t="s">
        <v>4545</v>
      </c>
      <c r="V1771">
        <v>2012</v>
      </c>
      <c r="W1771">
        <v>2018</v>
      </c>
      <c r="X1771">
        <v>1</v>
      </c>
      <c r="Y1771">
        <v>1</v>
      </c>
      <c r="Z1771">
        <v>12</v>
      </c>
    </row>
    <row r="1772" spans="1:26" x14ac:dyDescent="0.35">
      <c r="A1772" s="2" t="s">
        <v>4546</v>
      </c>
      <c r="B1772" t="s">
        <v>4547</v>
      </c>
      <c r="C1772" t="s">
        <v>4548</v>
      </c>
      <c r="D1772" t="s">
        <v>4549</v>
      </c>
      <c r="E1772" t="s">
        <v>4550</v>
      </c>
      <c r="F1772" t="s">
        <v>4551</v>
      </c>
      <c r="G1772" t="s">
        <v>112</v>
      </c>
      <c r="H1772" t="s">
        <v>113</v>
      </c>
      <c r="I1772" s="4">
        <v>1</v>
      </c>
      <c r="J1772" t="s">
        <v>536</v>
      </c>
      <c r="K1772">
        <v>0</v>
      </c>
      <c r="L1772">
        <v>0</v>
      </c>
      <c r="M1772">
        <v>0</v>
      </c>
      <c r="N1772" t="s">
        <v>4552</v>
      </c>
      <c r="O1772" t="s">
        <v>194</v>
      </c>
      <c r="Q1772" t="s">
        <v>195</v>
      </c>
      <c r="S1772" t="s">
        <v>87</v>
      </c>
      <c r="T1772" s="5">
        <v>34310000</v>
      </c>
      <c r="U1772" t="s">
        <v>4553</v>
      </c>
      <c r="V1772">
        <v>2019</v>
      </c>
      <c r="W1772">
        <v>2019</v>
      </c>
      <c r="X1772">
        <v>1</v>
      </c>
      <c r="Y1772">
        <v>1</v>
      </c>
      <c r="Z1772">
        <v>12</v>
      </c>
    </row>
    <row r="1773" spans="1:26" x14ac:dyDescent="0.35">
      <c r="A1773" s="2" t="s">
        <v>4554</v>
      </c>
      <c r="B1773" t="s">
        <v>4547</v>
      </c>
      <c r="C1773" t="s">
        <v>4548</v>
      </c>
      <c r="D1773" t="s">
        <v>4549</v>
      </c>
      <c r="E1773" t="s">
        <v>4555</v>
      </c>
      <c r="F1773" t="s">
        <v>4556</v>
      </c>
      <c r="G1773" t="s">
        <v>3746</v>
      </c>
      <c r="H1773" t="s">
        <v>3747</v>
      </c>
      <c r="I1773" s="4">
        <v>1</v>
      </c>
      <c r="J1773" t="s">
        <v>536</v>
      </c>
      <c r="K1773">
        <v>0</v>
      </c>
      <c r="L1773">
        <v>0</v>
      </c>
      <c r="M1773">
        <v>0</v>
      </c>
      <c r="N1773" t="s">
        <v>4556</v>
      </c>
      <c r="O1773" t="s">
        <v>3739</v>
      </c>
      <c r="P1773" t="s">
        <v>4557</v>
      </c>
      <c r="Q1773" t="s">
        <v>195</v>
      </c>
      <c r="S1773" t="s">
        <v>87</v>
      </c>
      <c r="T1773" s="5">
        <v>120000000</v>
      </c>
      <c r="V1773">
        <v>2023</v>
      </c>
      <c r="W1773">
        <v>2023</v>
      </c>
      <c r="X1773">
        <v>1</v>
      </c>
      <c r="Y1773">
        <v>1</v>
      </c>
      <c r="Z1773">
        <v>12</v>
      </c>
    </row>
    <row r="1774" spans="1:26" x14ac:dyDescent="0.35">
      <c r="A1774" s="2" t="s">
        <v>4558</v>
      </c>
      <c r="B1774" t="s">
        <v>4547</v>
      </c>
      <c r="C1774" t="s">
        <v>4548</v>
      </c>
      <c r="D1774" t="s">
        <v>4549</v>
      </c>
      <c r="E1774" t="s">
        <v>4559</v>
      </c>
      <c r="F1774" t="s">
        <v>4560</v>
      </c>
      <c r="G1774" t="s">
        <v>4509</v>
      </c>
      <c r="H1774" t="s">
        <v>4510</v>
      </c>
      <c r="I1774" s="4">
        <v>1</v>
      </c>
      <c r="K1774">
        <v>0</v>
      </c>
      <c r="L1774">
        <v>0</v>
      </c>
      <c r="M1774">
        <v>0</v>
      </c>
      <c r="P1774" t="s">
        <v>4561</v>
      </c>
      <c r="S1774" t="s">
        <v>2258</v>
      </c>
      <c r="T1774" s="5">
        <v>737500</v>
      </c>
      <c r="U1774" t="s">
        <v>4562</v>
      </c>
      <c r="V1774">
        <v>2016</v>
      </c>
      <c r="W1774">
        <v>2016</v>
      </c>
      <c r="X1774">
        <v>0</v>
      </c>
      <c r="Y1774">
        <v>1</v>
      </c>
      <c r="Z1774">
        <v>12</v>
      </c>
    </row>
    <row r="1775" spans="1:26" x14ac:dyDescent="0.35">
      <c r="A1775" s="2" t="s">
        <v>4563</v>
      </c>
      <c r="B1775" t="s">
        <v>4547</v>
      </c>
      <c r="C1775" t="s">
        <v>4548</v>
      </c>
      <c r="D1775" t="s">
        <v>4549</v>
      </c>
      <c r="E1775" t="s">
        <v>4564</v>
      </c>
      <c r="F1775" t="s">
        <v>4565</v>
      </c>
      <c r="G1775" t="s">
        <v>3746</v>
      </c>
      <c r="H1775" t="s">
        <v>3747</v>
      </c>
      <c r="I1775" s="4">
        <v>1</v>
      </c>
      <c r="J1775" t="s">
        <v>536</v>
      </c>
      <c r="K1775">
        <v>0</v>
      </c>
      <c r="L1775">
        <v>0</v>
      </c>
      <c r="M1775">
        <v>0</v>
      </c>
      <c r="N1775" t="s">
        <v>4565</v>
      </c>
      <c r="O1775" t="s">
        <v>3739</v>
      </c>
      <c r="P1775" t="s">
        <v>4557</v>
      </c>
      <c r="Q1775" t="s">
        <v>195</v>
      </c>
      <c r="S1775" t="s">
        <v>87</v>
      </c>
      <c r="T1775" s="5">
        <v>120000000</v>
      </c>
      <c r="V1775">
        <v>2023</v>
      </c>
      <c r="W1775">
        <v>2023</v>
      </c>
      <c r="X1775">
        <v>1</v>
      </c>
      <c r="Y1775">
        <v>1</v>
      </c>
      <c r="Z1775">
        <v>12</v>
      </c>
    </row>
    <row r="1776" spans="1:26" x14ac:dyDescent="0.35">
      <c r="A1776" s="2" t="s">
        <v>4566</v>
      </c>
      <c r="B1776" t="s">
        <v>4547</v>
      </c>
      <c r="C1776" t="s">
        <v>4548</v>
      </c>
      <c r="D1776" t="s">
        <v>4549</v>
      </c>
      <c r="E1776" t="s">
        <v>4567</v>
      </c>
      <c r="F1776" t="s">
        <v>4568</v>
      </c>
      <c r="G1776" t="s">
        <v>3746</v>
      </c>
      <c r="H1776" t="s">
        <v>3747</v>
      </c>
      <c r="I1776" s="4">
        <v>1</v>
      </c>
      <c r="J1776" t="s">
        <v>536</v>
      </c>
      <c r="K1776">
        <v>0</v>
      </c>
      <c r="L1776">
        <v>0</v>
      </c>
      <c r="M1776">
        <v>0</v>
      </c>
      <c r="N1776" t="s">
        <v>4568</v>
      </c>
      <c r="O1776" t="s">
        <v>3739</v>
      </c>
      <c r="P1776" t="s">
        <v>4557</v>
      </c>
      <c r="Q1776" t="s">
        <v>195</v>
      </c>
      <c r="S1776" t="s">
        <v>87</v>
      </c>
      <c r="T1776" s="5">
        <v>120000000</v>
      </c>
      <c r="V1776">
        <v>2023</v>
      </c>
      <c r="W1776">
        <v>2023</v>
      </c>
      <c r="X1776">
        <v>1</v>
      </c>
      <c r="Y1776">
        <v>1</v>
      </c>
      <c r="Z1776">
        <v>12</v>
      </c>
    </row>
    <row r="1777" spans="1:26" x14ac:dyDescent="0.35">
      <c r="A1777" s="2" t="s">
        <v>4569</v>
      </c>
      <c r="B1777" t="s">
        <v>4547</v>
      </c>
      <c r="C1777" t="s">
        <v>4548</v>
      </c>
      <c r="D1777" t="s">
        <v>4549</v>
      </c>
      <c r="E1777" t="s">
        <v>4570</v>
      </c>
      <c r="F1777" t="s">
        <v>4571</v>
      </c>
      <c r="G1777" t="s">
        <v>4572</v>
      </c>
      <c r="H1777" t="s">
        <v>4573</v>
      </c>
      <c r="I1777" s="4">
        <v>1</v>
      </c>
      <c r="K1777">
        <v>0</v>
      </c>
      <c r="L1777">
        <v>0</v>
      </c>
      <c r="M1777">
        <v>0</v>
      </c>
      <c r="N1777" t="s">
        <v>4574</v>
      </c>
      <c r="O1777" t="s">
        <v>215</v>
      </c>
      <c r="Q1777" t="s">
        <v>4575</v>
      </c>
      <c r="S1777" t="s">
        <v>87</v>
      </c>
      <c r="T1777" s="5">
        <v>1250000</v>
      </c>
      <c r="U1777" t="s">
        <v>4576</v>
      </c>
      <c r="V1777">
        <v>2003</v>
      </c>
      <c r="W1777">
        <v>2013</v>
      </c>
      <c r="X1777">
        <v>0</v>
      </c>
      <c r="Y1777">
        <v>1</v>
      </c>
      <c r="Z1777">
        <v>12</v>
      </c>
    </row>
    <row r="1778" spans="1:26" x14ac:dyDescent="0.35">
      <c r="A1778" s="2" t="s">
        <v>4577</v>
      </c>
      <c r="B1778" t="s">
        <v>4547</v>
      </c>
      <c r="C1778" t="s">
        <v>4548</v>
      </c>
      <c r="D1778" t="s">
        <v>4549</v>
      </c>
      <c r="E1778" t="s">
        <v>4570</v>
      </c>
      <c r="F1778" t="s">
        <v>4571</v>
      </c>
      <c r="G1778" t="s">
        <v>4016</v>
      </c>
      <c r="H1778" t="s">
        <v>4017</v>
      </c>
      <c r="I1778" s="4">
        <v>1</v>
      </c>
      <c r="K1778">
        <v>0</v>
      </c>
      <c r="L1778">
        <v>0</v>
      </c>
      <c r="M1778">
        <v>0</v>
      </c>
      <c r="N1778" t="s">
        <v>4574</v>
      </c>
      <c r="O1778" t="s">
        <v>215</v>
      </c>
      <c r="Q1778" t="s">
        <v>4575</v>
      </c>
      <c r="S1778" t="s">
        <v>87</v>
      </c>
      <c r="T1778" s="5">
        <v>68000</v>
      </c>
      <c r="U1778" t="s">
        <v>4578</v>
      </c>
      <c r="V1778">
        <v>2003</v>
      </c>
      <c r="W1778">
        <v>2013</v>
      </c>
      <c r="X1778">
        <v>0</v>
      </c>
      <c r="Y1778">
        <v>1</v>
      </c>
      <c r="Z1778">
        <v>12</v>
      </c>
    </row>
    <row r="1779" spans="1:26" x14ac:dyDescent="0.35">
      <c r="A1779" s="2" t="s">
        <v>4579</v>
      </c>
      <c r="B1779" t="s">
        <v>4547</v>
      </c>
      <c r="C1779" t="s">
        <v>4548</v>
      </c>
      <c r="D1779" t="s">
        <v>4549</v>
      </c>
      <c r="E1779" t="s">
        <v>4580</v>
      </c>
      <c r="F1779" t="s">
        <v>4581</v>
      </c>
      <c r="G1779" t="s">
        <v>102</v>
      </c>
      <c r="H1779" t="s">
        <v>103</v>
      </c>
      <c r="I1779" s="4">
        <v>1</v>
      </c>
      <c r="K1779">
        <v>0</v>
      </c>
      <c r="L1779">
        <v>0</v>
      </c>
      <c r="M1779">
        <v>0</v>
      </c>
      <c r="S1779" t="s">
        <v>87</v>
      </c>
      <c r="T1779" s="5">
        <v>1600000</v>
      </c>
      <c r="U1779" t="s">
        <v>4582</v>
      </c>
      <c r="V1779">
        <v>2007</v>
      </c>
      <c r="W1779">
        <v>2013</v>
      </c>
      <c r="X1779">
        <v>0</v>
      </c>
      <c r="Y1779">
        <v>1</v>
      </c>
      <c r="Z1779">
        <v>12</v>
      </c>
    </row>
    <row r="1780" spans="1:26" x14ac:dyDescent="0.35">
      <c r="A1780" s="2" t="s">
        <v>4583</v>
      </c>
      <c r="B1780" t="s">
        <v>4547</v>
      </c>
      <c r="C1780" t="s">
        <v>4548</v>
      </c>
      <c r="D1780" t="s">
        <v>4549</v>
      </c>
      <c r="E1780" t="s">
        <v>4580</v>
      </c>
      <c r="F1780" t="s">
        <v>4581</v>
      </c>
      <c r="G1780" t="s">
        <v>102</v>
      </c>
      <c r="H1780" t="s">
        <v>103</v>
      </c>
      <c r="I1780" s="4">
        <v>2</v>
      </c>
      <c r="K1780">
        <v>0</v>
      </c>
      <c r="L1780">
        <v>0</v>
      </c>
      <c r="M1780">
        <v>0</v>
      </c>
      <c r="S1780" t="s">
        <v>87</v>
      </c>
      <c r="T1780" s="5">
        <v>385000</v>
      </c>
      <c r="U1780" t="s">
        <v>4584</v>
      </c>
      <c r="V1780">
        <v>2005</v>
      </c>
      <c r="W1780">
        <v>2013</v>
      </c>
      <c r="X1780">
        <v>0</v>
      </c>
      <c r="Y1780">
        <v>1</v>
      </c>
      <c r="Z1780">
        <v>12</v>
      </c>
    </row>
    <row r="1781" spans="1:26" x14ac:dyDescent="0.35">
      <c r="A1781" s="2" t="s">
        <v>4585</v>
      </c>
      <c r="B1781" t="s">
        <v>4547</v>
      </c>
      <c r="C1781" t="s">
        <v>4548</v>
      </c>
      <c r="D1781" t="s">
        <v>4549</v>
      </c>
      <c r="E1781" t="s">
        <v>4586</v>
      </c>
      <c r="F1781" t="s">
        <v>4587</v>
      </c>
      <c r="G1781" t="s">
        <v>3746</v>
      </c>
      <c r="H1781" t="s">
        <v>3747</v>
      </c>
      <c r="I1781" s="4">
        <v>1</v>
      </c>
      <c r="J1781" t="s">
        <v>536</v>
      </c>
      <c r="K1781">
        <v>0</v>
      </c>
      <c r="L1781">
        <v>0</v>
      </c>
      <c r="M1781">
        <v>0</v>
      </c>
      <c r="N1781" t="s">
        <v>4587</v>
      </c>
      <c r="O1781" t="s">
        <v>3739</v>
      </c>
      <c r="P1781" t="s">
        <v>4557</v>
      </c>
      <c r="Q1781" t="s">
        <v>195</v>
      </c>
      <c r="S1781" t="s">
        <v>87</v>
      </c>
      <c r="T1781" s="5">
        <v>120000000</v>
      </c>
      <c r="V1781">
        <v>2023</v>
      </c>
      <c r="W1781">
        <v>2023</v>
      </c>
      <c r="X1781">
        <v>1</v>
      </c>
      <c r="Y1781">
        <v>1</v>
      </c>
      <c r="Z1781">
        <v>12</v>
      </c>
    </row>
    <row r="1782" spans="1:26" x14ac:dyDescent="0.35">
      <c r="A1782" s="2" t="s">
        <v>4588</v>
      </c>
      <c r="B1782" t="s">
        <v>4547</v>
      </c>
      <c r="C1782" t="s">
        <v>4548</v>
      </c>
      <c r="D1782" t="s">
        <v>4549</v>
      </c>
      <c r="E1782" t="s">
        <v>4589</v>
      </c>
      <c r="F1782" t="s">
        <v>4590</v>
      </c>
      <c r="G1782" t="s">
        <v>4591</v>
      </c>
      <c r="H1782" t="s">
        <v>4592</v>
      </c>
      <c r="I1782" s="4">
        <v>1</v>
      </c>
      <c r="K1782">
        <v>0</v>
      </c>
      <c r="L1782">
        <v>0</v>
      </c>
      <c r="M1782">
        <v>0</v>
      </c>
      <c r="N1782" t="s">
        <v>4593</v>
      </c>
      <c r="P1782" t="s">
        <v>4594</v>
      </c>
      <c r="S1782" t="s">
        <v>87</v>
      </c>
      <c r="T1782" s="5">
        <v>10500000</v>
      </c>
      <c r="U1782" t="s">
        <v>4595</v>
      </c>
      <c r="V1782">
        <v>2018</v>
      </c>
      <c r="W1782">
        <v>2018</v>
      </c>
      <c r="X1782">
        <v>1</v>
      </c>
      <c r="Y1782">
        <v>1</v>
      </c>
      <c r="Z1782">
        <v>12</v>
      </c>
    </row>
    <row r="1783" spans="1:26" x14ac:dyDescent="0.35">
      <c r="A1783" s="2" t="s">
        <v>4596</v>
      </c>
      <c r="B1783" t="s">
        <v>4547</v>
      </c>
      <c r="C1783" t="s">
        <v>4548</v>
      </c>
      <c r="D1783" t="s">
        <v>4549</v>
      </c>
      <c r="E1783" t="s">
        <v>4597</v>
      </c>
      <c r="F1783" t="s">
        <v>4598</v>
      </c>
      <c r="G1783" t="s">
        <v>3999</v>
      </c>
      <c r="H1783" t="s">
        <v>4000</v>
      </c>
      <c r="I1783" s="4">
        <v>1</v>
      </c>
      <c r="K1783">
        <v>0</v>
      </c>
      <c r="L1783">
        <v>0</v>
      </c>
      <c r="M1783">
        <v>0</v>
      </c>
      <c r="N1783" t="s">
        <v>4599</v>
      </c>
      <c r="S1783" t="s">
        <v>2258</v>
      </c>
      <c r="T1783" s="5">
        <v>250000</v>
      </c>
      <c r="V1783">
        <v>2003</v>
      </c>
      <c r="W1783">
        <v>2013</v>
      </c>
      <c r="X1783">
        <v>0</v>
      </c>
      <c r="Y1783">
        <v>1</v>
      </c>
      <c r="Z1783">
        <v>12</v>
      </c>
    </row>
    <row r="1784" spans="1:26" x14ac:dyDescent="0.35">
      <c r="A1784" s="2" t="s">
        <v>4600</v>
      </c>
      <c r="B1784" t="s">
        <v>4547</v>
      </c>
      <c r="C1784" t="s">
        <v>4548</v>
      </c>
      <c r="D1784" t="s">
        <v>4549</v>
      </c>
      <c r="E1784" t="s">
        <v>4597</v>
      </c>
      <c r="F1784" t="s">
        <v>4598</v>
      </c>
      <c r="G1784" t="s">
        <v>3999</v>
      </c>
      <c r="H1784" t="s">
        <v>4000</v>
      </c>
      <c r="I1784" s="4">
        <v>2</v>
      </c>
      <c r="K1784">
        <v>100</v>
      </c>
      <c r="L1784">
        <v>0.60000001999999997</v>
      </c>
      <c r="M1784">
        <v>60</v>
      </c>
      <c r="N1784" t="s">
        <v>4599</v>
      </c>
      <c r="S1784" t="s">
        <v>2258</v>
      </c>
      <c r="T1784" s="5">
        <v>8400000</v>
      </c>
      <c r="U1784" t="s">
        <v>4601</v>
      </c>
      <c r="V1784">
        <v>2003</v>
      </c>
      <c r="W1784">
        <v>2013</v>
      </c>
      <c r="X1784">
        <v>1</v>
      </c>
      <c r="Y1784">
        <v>1</v>
      </c>
      <c r="Z1784">
        <v>12</v>
      </c>
    </row>
    <row r="1785" spans="1:26" x14ac:dyDescent="0.35">
      <c r="A1785" s="2" t="s">
        <v>4602</v>
      </c>
      <c r="B1785" t="s">
        <v>4547</v>
      </c>
      <c r="C1785" t="s">
        <v>4548</v>
      </c>
      <c r="D1785" t="s">
        <v>4549</v>
      </c>
      <c r="E1785" t="s">
        <v>4597</v>
      </c>
      <c r="F1785" t="s">
        <v>4598</v>
      </c>
      <c r="G1785" t="s">
        <v>4016</v>
      </c>
      <c r="H1785" t="s">
        <v>4017</v>
      </c>
      <c r="I1785" s="4">
        <v>1</v>
      </c>
      <c r="K1785">
        <v>0</v>
      </c>
      <c r="L1785">
        <v>0</v>
      </c>
      <c r="M1785">
        <v>0</v>
      </c>
      <c r="S1785" t="s">
        <v>2258</v>
      </c>
      <c r="T1785" s="5">
        <v>1200000</v>
      </c>
      <c r="U1785" t="s">
        <v>4603</v>
      </c>
      <c r="V1785">
        <v>2003</v>
      </c>
      <c r="W1785">
        <v>2013</v>
      </c>
      <c r="X1785">
        <v>0</v>
      </c>
      <c r="Y1785">
        <v>1</v>
      </c>
      <c r="Z1785">
        <v>12</v>
      </c>
    </row>
    <row r="1786" spans="1:26" x14ac:dyDescent="0.35">
      <c r="A1786" s="2" t="s">
        <v>4604</v>
      </c>
      <c r="B1786" t="s">
        <v>4547</v>
      </c>
      <c r="C1786" t="s">
        <v>4548</v>
      </c>
      <c r="D1786" t="s">
        <v>4549</v>
      </c>
      <c r="E1786" t="s">
        <v>4605</v>
      </c>
      <c r="F1786" t="s">
        <v>4606</v>
      </c>
      <c r="G1786" t="s">
        <v>4607</v>
      </c>
      <c r="H1786" t="s">
        <v>4608</v>
      </c>
      <c r="I1786" s="4">
        <v>1</v>
      </c>
      <c r="K1786">
        <v>0</v>
      </c>
      <c r="L1786">
        <v>0</v>
      </c>
      <c r="M1786">
        <v>0</v>
      </c>
      <c r="O1786" t="s">
        <v>4609</v>
      </c>
      <c r="S1786" t="s">
        <v>87</v>
      </c>
      <c r="T1786" s="5">
        <v>450000</v>
      </c>
      <c r="U1786" t="s">
        <v>4610</v>
      </c>
      <c r="V1786">
        <v>2014</v>
      </c>
      <c r="W1786">
        <v>2014</v>
      </c>
      <c r="X1786">
        <v>0</v>
      </c>
      <c r="Y1786">
        <v>1</v>
      </c>
      <c r="Z1786">
        <v>12</v>
      </c>
    </row>
    <row r="1787" spans="1:26" x14ac:dyDescent="0.35">
      <c r="A1787" s="2" t="s">
        <v>4611</v>
      </c>
      <c r="B1787" t="s">
        <v>4547</v>
      </c>
      <c r="C1787" t="s">
        <v>4548</v>
      </c>
      <c r="D1787" t="s">
        <v>4549</v>
      </c>
      <c r="E1787" t="s">
        <v>4605</v>
      </c>
      <c r="F1787" t="s">
        <v>4606</v>
      </c>
      <c r="G1787" t="s">
        <v>3746</v>
      </c>
      <c r="H1787" t="s">
        <v>3747</v>
      </c>
      <c r="I1787" s="4">
        <v>1</v>
      </c>
      <c r="J1787" t="s">
        <v>536</v>
      </c>
      <c r="K1787">
        <v>0</v>
      </c>
      <c r="L1787">
        <v>0</v>
      </c>
      <c r="M1787">
        <v>0</v>
      </c>
      <c r="N1787" t="s">
        <v>4606</v>
      </c>
      <c r="O1787" t="s">
        <v>3739</v>
      </c>
      <c r="P1787" t="s">
        <v>4557</v>
      </c>
      <c r="Q1787" t="s">
        <v>195</v>
      </c>
      <c r="S1787" t="s">
        <v>87</v>
      </c>
      <c r="T1787" s="5">
        <v>120000000</v>
      </c>
      <c r="V1787">
        <v>2023</v>
      </c>
      <c r="W1787">
        <v>2023</v>
      </c>
      <c r="X1787">
        <v>1</v>
      </c>
      <c r="Y1787">
        <v>1</v>
      </c>
      <c r="Z1787">
        <v>12</v>
      </c>
    </row>
    <row r="1788" spans="1:26" x14ac:dyDescent="0.35">
      <c r="A1788" s="2" t="s">
        <v>4612</v>
      </c>
      <c r="B1788" t="s">
        <v>4547</v>
      </c>
      <c r="C1788" t="s">
        <v>4548</v>
      </c>
      <c r="D1788" t="s">
        <v>4549</v>
      </c>
      <c r="E1788" t="s">
        <v>4613</v>
      </c>
      <c r="F1788" t="s">
        <v>4614</v>
      </c>
      <c r="G1788" t="s">
        <v>4591</v>
      </c>
      <c r="H1788" t="s">
        <v>4592</v>
      </c>
      <c r="I1788" s="4">
        <v>1</v>
      </c>
      <c r="K1788">
        <v>0</v>
      </c>
      <c r="L1788">
        <v>0</v>
      </c>
      <c r="M1788">
        <v>0</v>
      </c>
      <c r="N1788" t="s">
        <v>4615</v>
      </c>
      <c r="S1788" t="s">
        <v>87</v>
      </c>
      <c r="T1788" s="5">
        <v>335000</v>
      </c>
      <c r="U1788" t="s">
        <v>4616</v>
      </c>
      <c r="V1788">
        <v>2010</v>
      </c>
      <c r="W1788">
        <v>2010</v>
      </c>
      <c r="X1788">
        <v>0</v>
      </c>
      <c r="Y1788">
        <v>1</v>
      </c>
      <c r="Z1788">
        <v>12</v>
      </c>
    </row>
    <row r="1789" spans="1:26" x14ac:dyDescent="0.35">
      <c r="A1789" s="2" t="s">
        <v>4617</v>
      </c>
      <c r="B1789" t="s">
        <v>4547</v>
      </c>
      <c r="C1789" t="s">
        <v>4548</v>
      </c>
      <c r="D1789" t="s">
        <v>4549</v>
      </c>
      <c r="E1789" t="s">
        <v>4613</v>
      </c>
      <c r="F1789" t="s">
        <v>4614</v>
      </c>
      <c r="G1789" t="s">
        <v>112</v>
      </c>
      <c r="H1789" t="s">
        <v>113</v>
      </c>
      <c r="I1789" s="4">
        <v>1</v>
      </c>
      <c r="J1789" t="s">
        <v>536</v>
      </c>
      <c r="K1789">
        <v>0</v>
      </c>
      <c r="L1789">
        <v>0</v>
      </c>
      <c r="M1789">
        <v>0</v>
      </c>
      <c r="N1789" t="s">
        <v>4614</v>
      </c>
      <c r="O1789" t="s">
        <v>194</v>
      </c>
      <c r="Q1789" t="s">
        <v>195</v>
      </c>
      <c r="S1789" t="s">
        <v>87</v>
      </c>
      <c r="T1789" s="5">
        <v>196998000</v>
      </c>
      <c r="U1789" t="s">
        <v>4618</v>
      </c>
      <c r="V1789">
        <v>2022</v>
      </c>
      <c r="W1789">
        <v>2022</v>
      </c>
      <c r="X1789">
        <v>1</v>
      </c>
      <c r="Y1789">
        <v>1</v>
      </c>
      <c r="Z1789">
        <v>12</v>
      </c>
    </row>
    <row r="1790" spans="1:26" x14ac:dyDescent="0.35">
      <c r="A1790" s="2" t="s">
        <v>4619</v>
      </c>
      <c r="B1790" t="s">
        <v>4547</v>
      </c>
      <c r="C1790" t="s">
        <v>4548</v>
      </c>
      <c r="D1790" t="s">
        <v>4549</v>
      </c>
      <c r="E1790" t="s">
        <v>4620</v>
      </c>
      <c r="F1790" t="s">
        <v>4621</v>
      </c>
      <c r="G1790" t="s">
        <v>4016</v>
      </c>
      <c r="H1790" t="s">
        <v>4017</v>
      </c>
      <c r="I1790" s="4">
        <v>1</v>
      </c>
      <c r="K1790">
        <v>0</v>
      </c>
      <c r="L1790">
        <v>0</v>
      </c>
      <c r="M1790">
        <v>0</v>
      </c>
      <c r="N1790" t="s">
        <v>4622</v>
      </c>
      <c r="S1790" t="s">
        <v>87</v>
      </c>
      <c r="T1790" s="5">
        <v>3000000</v>
      </c>
      <c r="V1790">
        <v>2014</v>
      </c>
      <c r="W1790">
        <v>2014</v>
      </c>
      <c r="X1790">
        <v>1</v>
      </c>
      <c r="Y1790">
        <v>1</v>
      </c>
      <c r="Z1790">
        <v>12</v>
      </c>
    </row>
    <row r="1791" spans="1:26" x14ac:dyDescent="0.35">
      <c r="A1791" s="2" t="s">
        <v>4623</v>
      </c>
      <c r="B1791" t="s">
        <v>4547</v>
      </c>
      <c r="C1791" t="s">
        <v>4548</v>
      </c>
      <c r="D1791" t="s">
        <v>4549</v>
      </c>
      <c r="E1791" t="s">
        <v>4624</v>
      </c>
      <c r="F1791" t="s">
        <v>4625</v>
      </c>
      <c r="G1791" t="s">
        <v>4626</v>
      </c>
      <c r="H1791" t="s">
        <v>4627</v>
      </c>
      <c r="I1791" s="4">
        <v>1</v>
      </c>
      <c r="J1791" t="s">
        <v>4628</v>
      </c>
      <c r="K1791">
        <v>0.30000000999999998</v>
      </c>
      <c r="L1791">
        <v>0</v>
      </c>
      <c r="M1791">
        <v>0</v>
      </c>
      <c r="N1791" t="s">
        <v>4629</v>
      </c>
      <c r="O1791" t="s">
        <v>98</v>
      </c>
      <c r="Q1791" t="s">
        <v>93</v>
      </c>
      <c r="S1791" t="s">
        <v>87</v>
      </c>
      <c r="T1791" s="5">
        <v>900000</v>
      </c>
      <c r="V1791">
        <v>2006</v>
      </c>
      <c r="W1791">
        <v>2013</v>
      </c>
      <c r="X1791">
        <v>0</v>
      </c>
      <c r="Y1791">
        <v>1</v>
      </c>
      <c r="Z1791">
        <v>12</v>
      </c>
    </row>
    <row r="1792" spans="1:26" x14ac:dyDescent="0.35">
      <c r="A1792" s="2" t="s">
        <v>4630</v>
      </c>
      <c r="B1792" t="s">
        <v>4547</v>
      </c>
      <c r="C1792" t="s">
        <v>4548</v>
      </c>
      <c r="D1792" t="s">
        <v>4549</v>
      </c>
      <c r="E1792" t="s">
        <v>4624</v>
      </c>
      <c r="F1792" t="s">
        <v>4625</v>
      </c>
      <c r="G1792" t="s">
        <v>4631</v>
      </c>
      <c r="H1792" t="s">
        <v>4632</v>
      </c>
      <c r="I1792" s="4">
        <v>1</v>
      </c>
      <c r="J1792" t="s">
        <v>4633</v>
      </c>
      <c r="K1792">
        <v>0.2</v>
      </c>
      <c r="L1792">
        <v>0</v>
      </c>
      <c r="M1792">
        <v>0</v>
      </c>
      <c r="N1792" t="s">
        <v>4629</v>
      </c>
      <c r="O1792" t="s">
        <v>215</v>
      </c>
      <c r="Q1792" t="s">
        <v>93</v>
      </c>
      <c r="S1792" t="s">
        <v>2258</v>
      </c>
      <c r="T1792" s="5">
        <v>600000</v>
      </c>
      <c r="V1792">
        <v>2003</v>
      </c>
      <c r="W1792">
        <v>2013</v>
      </c>
      <c r="X1792">
        <v>0</v>
      </c>
      <c r="Y1792">
        <v>1</v>
      </c>
      <c r="Z1792">
        <v>12</v>
      </c>
    </row>
    <row r="1793" spans="1:26" x14ac:dyDescent="0.35">
      <c r="A1793" s="2" t="s">
        <v>4634</v>
      </c>
      <c r="B1793" t="s">
        <v>4547</v>
      </c>
      <c r="C1793" t="s">
        <v>4548</v>
      </c>
      <c r="D1793" t="s">
        <v>4549</v>
      </c>
      <c r="E1793" t="s">
        <v>4635</v>
      </c>
      <c r="F1793" t="s">
        <v>4636</v>
      </c>
      <c r="G1793" t="s">
        <v>4637</v>
      </c>
      <c r="H1793" t="s">
        <v>4638</v>
      </c>
      <c r="I1793" s="4">
        <v>1</v>
      </c>
      <c r="K1793">
        <v>0</v>
      </c>
      <c r="L1793">
        <v>0</v>
      </c>
      <c r="M1793">
        <v>0</v>
      </c>
      <c r="N1793" t="s">
        <v>4639</v>
      </c>
      <c r="S1793" t="s">
        <v>87</v>
      </c>
      <c r="T1793" s="5">
        <v>1000000</v>
      </c>
      <c r="U1793" t="s">
        <v>4640</v>
      </c>
      <c r="V1793">
        <v>2007</v>
      </c>
      <c r="W1793">
        <v>2013</v>
      </c>
      <c r="X1793">
        <v>0</v>
      </c>
      <c r="Y1793">
        <v>1</v>
      </c>
      <c r="Z1793">
        <v>12</v>
      </c>
    </row>
    <row r="1794" spans="1:26" x14ac:dyDescent="0.35">
      <c r="A1794" s="2" t="s">
        <v>4641</v>
      </c>
      <c r="B1794" t="s">
        <v>4547</v>
      </c>
      <c r="C1794" t="s">
        <v>4548</v>
      </c>
      <c r="D1794" t="s">
        <v>4549</v>
      </c>
      <c r="E1794" t="s">
        <v>4635</v>
      </c>
      <c r="F1794" t="s">
        <v>4636</v>
      </c>
      <c r="G1794" t="s">
        <v>102</v>
      </c>
      <c r="H1794" t="s">
        <v>103</v>
      </c>
      <c r="I1794" s="4">
        <v>1</v>
      </c>
      <c r="K1794">
        <v>0</v>
      </c>
      <c r="L1794">
        <v>0</v>
      </c>
      <c r="M1794">
        <v>0</v>
      </c>
      <c r="N1794" t="s">
        <v>4642</v>
      </c>
      <c r="S1794" t="s">
        <v>2258</v>
      </c>
      <c r="T1794" s="5">
        <v>500000</v>
      </c>
      <c r="U1794" t="s">
        <v>4640</v>
      </c>
      <c r="V1794">
        <v>2004</v>
      </c>
      <c r="W1794">
        <v>2013</v>
      </c>
      <c r="X1794">
        <v>0</v>
      </c>
      <c r="Y1794">
        <v>1</v>
      </c>
      <c r="Z1794">
        <v>12</v>
      </c>
    </row>
    <row r="1795" spans="1:26" x14ac:dyDescent="0.35">
      <c r="A1795" s="2" t="s">
        <v>4643</v>
      </c>
      <c r="B1795" t="s">
        <v>4547</v>
      </c>
      <c r="C1795" t="s">
        <v>4548</v>
      </c>
      <c r="D1795" t="s">
        <v>4549</v>
      </c>
      <c r="E1795" t="s">
        <v>4644</v>
      </c>
      <c r="F1795" t="s">
        <v>4645</v>
      </c>
      <c r="G1795" t="s">
        <v>102</v>
      </c>
      <c r="H1795" t="s">
        <v>103</v>
      </c>
      <c r="I1795" s="4">
        <v>1</v>
      </c>
      <c r="K1795">
        <v>0</v>
      </c>
      <c r="L1795">
        <v>0</v>
      </c>
      <c r="M1795">
        <v>0</v>
      </c>
      <c r="N1795" t="s">
        <v>4646</v>
      </c>
      <c r="S1795" t="s">
        <v>87</v>
      </c>
      <c r="T1795" s="5">
        <v>975000</v>
      </c>
      <c r="U1795" t="s">
        <v>4647</v>
      </c>
      <c r="V1795">
        <v>2011</v>
      </c>
      <c r="W1795">
        <v>2011</v>
      </c>
      <c r="X1795">
        <v>0</v>
      </c>
      <c r="Y1795">
        <v>1</v>
      </c>
      <c r="Z1795">
        <v>12</v>
      </c>
    </row>
    <row r="1796" spans="1:26" x14ac:dyDescent="0.35">
      <c r="A1796" s="2" t="s">
        <v>4648</v>
      </c>
      <c r="B1796" t="s">
        <v>4547</v>
      </c>
      <c r="C1796" t="s">
        <v>4548</v>
      </c>
      <c r="D1796" t="s">
        <v>4549</v>
      </c>
      <c r="E1796" t="s">
        <v>4649</v>
      </c>
      <c r="F1796" t="s">
        <v>4650</v>
      </c>
      <c r="G1796" t="s">
        <v>4626</v>
      </c>
      <c r="H1796" t="s">
        <v>4627</v>
      </c>
      <c r="I1796" s="4">
        <v>1</v>
      </c>
      <c r="K1796">
        <v>0</v>
      </c>
      <c r="L1796">
        <v>0</v>
      </c>
      <c r="M1796">
        <v>0</v>
      </c>
      <c r="O1796" t="s">
        <v>211</v>
      </c>
      <c r="S1796" t="s">
        <v>2258</v>
      </c>
      <c r="T1796" s="5">
        <v>1500000</v>
      </c>
      <c r="U1796" t="s">
        <v>4651</v>
      </c>
      <c r="V1796">
        <v>2009</v>
      </c>
      <c r="W1796">
        <v>2013</v>
      </c>
      <c r="X1796">
        <v>0</v>
      </c>
      <c r="Y1796">
        <v>1</v>
      </c>
      <c r="Z1796">
        <v>12</v>
      </c>
    </row>
    <row r="1797" spans="1:26" x14ac:dyDescent="0.35">
      <c r="A1797" s="2" t="s">
        <v>4652</v>
      </c>
      <c r="B1797" t="s">
        <v>4547</v>
      </c>
      <c r="C1797" t="s">
        <v>4548</v>
      </c>
      <c r="D1797" t="s">
        <v>4549</v>
      </c>
      <c r="E1797" t="s">
        <v>4649</v>
      </c>
      <c r="F1797" t="s">
        <v>4650</v>
      </c>
      <c r="G1797" t="s">
        <v>4631</v>
      </c>
      <c r="H1797" t="s">
        <v>4632</v>
      </c>
      <c r="I1797" s="4">
        <v>1</v>
      </c>
      <c r="K1797">
        <v>0</v>
      </c>
      <c r="L1797">
        <v>0</v>
      </c>
      <c r="M1797">
        <v>0</v>
      </c>
      <c r="O1797" t="s">
        <v>207</v>
      </c>
      <c r="S1797" t="s">
        <v>2258</v>
      </c>
      <c r="T1797" s="5">
        <v>2000000</v>
      </c>
      <c r="U1797" t="s">
        <v>4576</v>
      </c>
      <c r="V1797">
        <v>2008</v>
      </c>
      <c r="W1797">
        <v>2013</v>
      </c>
      <c r="X1797">
        <v>1</v>
      </c>
      <c r="Y1797">
        <v>1</v>
      </c>
      <c r="Z1797">
        <v>12</v>
      </c>
    </row>
    <row r="1798" spans="1:26" x14ac:dyDescent="0.35">
      <c r="A1798" s="2" t="s">
        <v>4653</v>
      </c>
      <c r="B1798" t="s">
        <v>4547</v>
      </c>
      <c r="C1798" t="s">
        <v>4548</v>
      </c>
      <c r="D1798" t="s">
        <v>4549</v>
      </c>
      <c r="E1798" t="s">
        <v>4654</v>
      </c>
      <c r="F1798" t="s">
        <v>4655</v>
      </c>
      <c r="G1798" t="s">
        <v>4656</v>
      </c>
      <c r="H1798" t="s">
        <v>4657</v>
      </c>
      <c r="I1798" s="4">
        <v>1</v>
      </c>
      <c r="K1798">
        <v>0</v>
      </c>
      <c r="L1798">
        <v>0</v>
      </c>
      <c r="M1798">
        <v>0</v>
      </c>
      <c r="N1798" t="s">
        <v>4658</v>
      </c>
      <c r="O1798" t="s">
        <v>4128</v>
      </c>
      <c r="P1798" t="s">
        <v>4659</v>
      </c>
      <c r="S1798" t="s">
        <v>87</v>
      </c>
      <c r="T1798" s="5">
        <v>192635000</v>
      </c>
      <c r="U1798" t="s">
        <v>4660</v>
      </c>
      <c r="V1798">
        <v>2015</v>
      </c>
      <c r="W1798">
        <v>2015</v>
      </c>
      <c r="X1798">
        <v>1</v>
      </c>
      <c r="Y1798">
        <v>1</v>
      </c>
      <c r="Z1798">
        <v>12</v>
      </c>
    </row>
    <row r="1799" spans="1:26" x14ac:dyDescent="0.35">
      <c r="A1799" s="2" t="s">
        <v>4661</v>
      </c>
      <c r="B1799" t="s">
        <v>4547</v>
      </c>
      <c r="C1799" t="s">
        <v>4548</v>
      </c>
      <c r="D1799" t="s">
        <v>4549</v>
      </c>
      <c r="E1799" t="s">
        <v>4662</v>
      </c>
      <c r="F1799" t="s">
        <v>4663</v>
      </c>
      <c r="G1799" t="s">
        <v>3746</v>
      </c>
      <c r="H1799" t="s">
        <v>3747</v>
      </c>
      <c r="I1799" s="4">
        <v>1</v>
      </c>
      <c r="J1799" t="s">
        <v>536</v>
      </c>
      <c r="K1799">
        <v>0</v>
      </c>
      <c r="L1799">
        <v>0</v>
      </c>
      <c r="M1799">
        <v>0</v>
      </c>
      <c r="N1799" t="s">
        <v>4663</v>
      </c>
      <c r="O1799" t="s">
        <v>3739</v>
      </c>
      <c r="P1799" t="s">
        <v>4557</v>
      </c>
      <c r="Q1799" t="s">
        <v>195</v>
      </c>
      <c r="S1799" t="s">
        <v>87</v>
      </c>
      <c r="T1799" s="5">
        <v>120000000</v>
      </c>
      <c r="V1799">
        <v>2023</v>
      </c>
      <c r="W1799">
        <v>2023</v>
      </c>
      <c r="X1799">
        <v>1</v>
      </c>
      <c r="Y1799">
        <v>1</v>
      </c>
      <c r="Z1799">
        <v>12</v>
      </c>
    </row>
    <row r="1800" spans="1:26" x14ac:dyDescent="0.35">
      <c r="A1800" s="2" t="s">
        <v>4664</v>
      </c>
      <c r="B1800" t="s">
        <v>4547</v>
      </c>
      <c r="C1800" t="s">
        <v>4548</v>
      </c>
      <c r="D1800" t="s">
        <v>4549</v>
      </c>
      <c r="E1800" t="s">
        <v>4665</v>
      </c>
      <c r="F1800" t="s">
        <v>4666</v>
      </c>
      <c r="G1800" t="s">
        <v>4667</v>
      </c>
      <c r="H1800" t="s">
        <v>4668</v>
      </c>
      <c r="I1800" s="4">
        <v>1</v>
      </c>
      <c r="K1800">
        <v>0</v>
      </c>
      <c r="L1800">
        <v>0</v>
      </c>
      <c r="M1800">
        <v>0</v>
      </c>
      <c r="S1800" t="s">
        <v>2258</v>
      </c>
      <c r="T1800" s="5">
        <v>4250000</v>
      </c>
      <c r="V1800">
        <v>2010</v>
      </c>
      <c r="W1800">
        <v>2010</v>
      </c>
      <c r="X1800">
        <v>0</v>
      </c>
      <c r="Y1800">
        <v>1</v>
      </c>
      <c r="Z1800">
        <v>12</v>
      </c>
    </row>
    <row r="1801" spans="1:26" x14ac:dyDescent="0.35">
      <c r="A1801" s="2" t="s">
        <v>4669</v>
      </c>
      <c r="B1801" t="s">
        <v>4547</v>
      </c>
      <c r="C1801" t="s">
        <v>4548</v>
      </c>
      <c r="D1801" t="s">
        <v>4549</v>
      </c>
      <c r="E1801" t="s">
        <v>4670</v>
      </c>
      <c r="F1801" t="s">
        <v>4671</v>
      </c>
      <c r="G1801" t="s">
        <v>3999</v>
      </c>
      <c r="H1801" t="s">
        <v>4000</v>
      </c>
      <c r="I1801" s="4">
        <v>1</v>
      </c>
      <c r="K1801">
        <v>0</v>
      </c>
      <c r="L1801">
        <v>0</v>
      </c>
      <c r="M1801">
        <v>0</v>
      </c>
      <c r="N1801" t="s">
        <v>4672</v>
      </c>
      <c r="O1801" t="s">
        <v>4673</v>
      </c>
      <c r="Q1801" t="s">
        <v>93</v>
      </c>
      <c r="S1801" t="s">
        <v>87</v>
      </c>
      <c r="T1801" s="5">
        <v>240000</v>
      </c>
      <c r="U1801" t="s">
        <v>4674</v>
      </c>
      <c r="V1801">
        <v>1990</v>
      </c>
      <c r="W1801">
        <v>2013</v>
      </c>
      <c r="X1801">
        <v>0</v>
      </c>
      <c r="Y1801">
        <v>1</v>
      </c>
      <c r="Z1801">
        <v>12</v>
      </c>
    </row>
    <row r="1802" spans="1:26" x14ac:dyDescent="0.35">
      <c r="A1802" s="2" t="s">
        <v>4675</v>
      </c>
      <c r="B1802" t="s">
        <v>4547</v>
      </c>
      <c r="C1802" t="s">
        <v>4548</v>
      </c>
      <c r="D1802" t="s">
        <v>4549</v>
      </c>
      <c r="E1802" t="s">
        <v>4670</v>
      </c>
      <c r="F1802" t="s">
        <v>4671</v>
      </c>
      <c r="G1802" t="s">
        <v>3999</v>
      </c>
      <c r="H1802" t="s">
        <v>4000</v>
      </c>
      <c r="I1802" s="4">
        <v>2</v>
      </c>
      <c r="K1802">
        <v>0</v>
      </c>
      <c r="L1802">
        <v>0</v>
      </c>
      <c r="M1802">
        <v>0</v>
      </c>
      <c r="N1802" t="s">
        <v>4676</v>
      </c>
      <c r="Q1802" t="s">
        <v>93</v>
      </c>
      <c r="S1802" t="s">
        <v>87</v>
      </c>
      <c r="T1802" s="5">
        <v>380000</v>
      </c>
      <c r="U1802" t="s">
        <v>4677</v>
      </c>
      <c r="V1802">
        <v>1986</v>
      </c>
      <c r="W1802">
        <v>2015</v>
      </c>
      <c r="X1802">
        <v>0</v>
      </c>
      <c r="Y1802">
        <v>1</v>
      </c>
      <c r="Z1802">
        <v>12</v>
      </c>
    </row>
    <row r="1803" spans="1:26" x14ac:dyDescent="0.35">
      <c r="A1803" s="2" t="s">
        <v>4678</v>
      </c>
      <c r="B1803" t="s">
        <v>4547</v>
      </c>
      <c r="C1803" t="s">
        <v>4548</v>
      </c>
      <c r="D1803" t="s">
        <v>4549</v>
      </c>
      <c r="E1803" t="s">
        <v>4670</v>
      </c>
      <c r="F1803" t="s">
        <v>4671</v>
      </c>
      <c r="G1803" t="s">
        <v>4631</v>
      </c>
      <c r="H1803" t="s">
        <v>4632</v>
      </c>
      <c r="I1803" s="4">
        <v>1</v>
      </c>
      <c r="K1803">
        <v>0</v>
      </c>
      <c r="L1803">
        <v>0</v>
      </c>
      <c r="M1803">
        <v>0</v>
      </c>
      <c r="N1803" t="s">
        <v>4679</v>
      </c>
      <c r="O1803" t="s">
        <v>4680</v>
      </c>
      <c r="S1803" t="s">
        <v>87</v>
      </c>
      <c r="T1803" s="5">
        <v>1035100</v>
      </c>
      <c r="U1803" t="s">
        <v>4681</v>
      </c>
      <c r="V1803">
        <v>2011</v>
      </c>
      <c r="W1803">
        <v>2011</v>
      </c>
      <c r="X1803">
        <v>0</v>
      </c>
      <c r="Y1803">
        <v>1</v>
      </c>
      <c r="Z1803">
        <v>12</v>
      </c>
    </row>
    <row r="1804" spans="1:26" x14ac:dyDescent="0.35">
      <c r="A1804" s="2" t="s">
        <v>4682</v>
      </c>
      <c r="B1804" t="s">
        <v>4547</v>
      </c>
      <c r="C1804" t="s">
        <v>4548</v>
      </c>
      <c r="D1804" t="s">
        <v>4549</v>
      </c>
      <c r="E1804" t="s">
        <v>4670</v>
      </c>
      <c r="F1804" t="s">
        <v>4671</v>
      </c>
      <c r="G1804" t="s">
        <v>3746</v>
      </c>
      <c r="H1804" t="s">
        <v>3747</v>
      </c>
      <c r="I1804" s="4">
        <v>1</v>
      </c>
      <c r="J1804" t="s">
        <v>536</v>
      </c>
      <c r="K1804">
        <v>0</v>
      </c>
      <c r="L1804">
        <v>0</v>
      </c>
      <c r="M1804">
        <v>0</v>
      </c>
      <c r="N1804" t="s">
        <v>4671</v>
      </c>
      <c r="O1804" t="s">
        <v>3739</v>
      </c>
      <c r="P1804" t="s">
        <v>4557</v>
      </c>
      <c r="Q1804" t="s">
        <v>195</v>
      </c>
      <c r="S1804" t="s">
        <v>87</v>
      </c>
      <c r="T1804" s="5">
        <v>120000000</v>
      </c>
      <c r="V1804">
        <v>2023</v>
      </c>
      <c r="W1804">
        <v>2023</v>
      </c>
      <c r="X1804">
        <v>1</v>
      </c>
      <c r="Y1804">
        <v>1</v>
      </c>
      <c r="Z1804">
        <v>12</v>
      </c>
    </row>
    <row r="1805" spans="1:26" x14ac:dyDescent="0.35">
      <c r="A1805" s="2" t="s">
        <v>4683</v>
      </c>
      <c r="B1805" t="s">
        <v>4547</v>
      </c>
      <c r="C1805" t="s">
        <v>4548</v>
      </c>
      <c r="D1805" t="s">
        <v>4549</v>
      </c>
      <c r="E1805" t="s">
        <v>4684</v>
      </c>
      <c r="F1805" t="s">
        <v>4685</v>
      </c>
      <c r="G1805" t="s">
        <v>4509</v>
      </c>
      <c r="H1805" t="s">
        <v>4510</v>
      </c>
      <c r="I1805" s="4">
        <v>1</v>
      </c>
      <c r="K1805">
        <v>0</v>
      </c>
      <c r="L1805">
        <v>0</v>
      </c>
      <c r="M1805">
        <v>0</v>
      </c>
      <c r="O1805" t="s">
        <v>4686</v>
      </c>
      <c r="Q1805" t="s">
        <v>4575</v>
      </c>
      <c r="R1805" t="s">
        <v>4687</v>
      </c>
      <c r="S1805" t="s">
        <v>87</v>
      </c>
      <c r="T1805" s="5">
        <v>200000</v>
      </c>
      <c r="U1805" t="s">
        <v>4688</v>
      </c>
      <c r="V1805">
        <v>2013</v>
      </c>
      <c r="W1805">
        <v>2013</v>
      </c>
      <c r="X1805">
        <v>0</v>
      </c>
      <c r="Y1805">
        <v>1</v>
      </c>
      <c r="Z1805">
        <v>12</v>
      </c>
    </row>
    <row r="1806" spans="1:26" x14ac:dyDescent="0.35">
      <c r="A1806" s="2" t="s">
        <v>4689</v>
      </c>
      <c r="B1806" t="s">
        <v>4547</v>
      </c>
      <c r="C1806" t="s">
        <v>4548</v>
      </c>
      <c r="D1806" t="s">
        <v>4549</v>
      </c>
      <c r="E1806" t="s">
        <v>4690</v>
      </c>
      <c r="F1806" t="s">
        <v>4691</v>
      </c>
      <c r="G1806" t="s">
        <v>4626</v>
      </c>
      <c r="H1806" t="s">
        <v>4627</v>
      </c>
      <c r="I1806" s="4">
        <v>1</v>
      </c>
      <c r="K1806">
        <v>0</v>
      </c>
      <c r="L1806">
        <v>0</v>
      </c>
      <c r="M1806">
        <v>90</v>
      </c>
      <c r="O1806" t="s">
        <v>4692</v>
      </c>
      <c r="Q1806" t="s">
        <v>4693</v>
      </c>
      <c r="S1806" t="s">
        <v>87</v>
      </c>
      <c r="T1806" s="5">
        <v>2000000</v>
      </c>
      <c r="U1806" t="s">
        <v>4694</v>
      </c>
      <c r="V1806">
        <v>2002</v>
      </c>
      <c r="W1806">
        <v>2015</v>
      </c>
      <c r="X1806">
        <v>1</v>
      </c>
      <c r="Y1806">
        <v>1</v>
      </c>
      <c r="Z1806">
        <v>12</v>
      </c>
    </row>
    <row r="1807" spans="1:26" x14ac:dyDescent="0.35">
      <c r="A1807" s="2" t="s">
        <v>4695</v>
      </c>
      <c r="B1807" t="s">
        <v>4547</v>
      </c>
      <c r="C1807" t="s">
        <v>4548</v>
      </c>
      <c r="D1807" t="s">
        <v>4549</v>
      </c>
      <c r="E1807" t="s">
        <v>4690</v>
      </c>
      <c r="F1807" t="s">
        <v>4691</v>
      </c>
      <c r="G1807" t="s">
        <v>4607</v>
      </c>
      <c r="H1807" t="s">
        <v>4608</v>
      </c>
      <c r="I1807" s="4">
        <v>1</v>
      </c>
      <c r="K1807">
        <v>0</v>
      </c>
      <c r="L1807">
        <v>0</v>
      </c>
      <c r="M1807">
        <v>180</v>
      </c>
      <c r="O1807" t="s">
        <v>4692</v>
      </c>
      <c r="Q1807" t="s">
        <v>4693</v>
      </c>
      <c r="S1807" t="s">
        <v>87</v>
      </c>
      <c r="T1807" s="5">
        <v>1200000</v>
      </c>
      <c r="U1807" t="s">
        <v>4696</v>
      </c>
      <c r="V1807">
        <v>2002</v>
      </c>
      <c r="W1807">
        <v>2013</v>
      </c>
      <c r="X1807">
        <v>0</v>
      </c>
      <c r="Y1807">
        <v>1</v>
      </c>
      <c r="Z1807">
        <v>12</v>
      </c>
    </row>
    <row r="1808" spans="1:26" x14ac:dyDescent="0.35">
      <c r="A1808" s="2" t="s">
        <v>4697</v>
      </c>
      <c r="B1808" t="s">
        <v>4547</v>
      </c>
      <c r="C1808" t="s">
        <v>4548</v>
      </c>
      <c r="D1808" t="s">
        <v>4549</v>
      </c>
      <c r="E1808" t="s">
        <v>4690</v>
      </c>
      <c r="F1808" t="s">
        <v>4691</v>
      </c>
      <c r="G1808" t="s">
        <v>4607</v>
      </c>
      <c r="H1808" t="s">
        <v>4608</v>
      </c>
      <c r="I1808" s="4">
        <v>2</v>
      </c>
      <c r="K1808">
        <v>0</v>
      </c>
      <c r="L1808">
        <v>0</v>
      </c>
      <c r="M1808">
        <v>0</v>
      </c>
      <c r="O1808" t="s">
        <v>4692</v>
      </c>
      <c r="Q1808" t="s">
        <v>4693</v>
      </c>
      <c r="S1808" t="s">
        <v>87</v>
      </c>
      <c r="T1808" s="5">
        <v>1200000</v>
      </c>
      <c r="U1808" t="s">
        <v>4698</v>
      </c>
      <c r="V1808">
        <v>2002</v>
      </c>
      <c r="W1808">
        <v>2013</v>
      </c>
      <c r="X1808">
        <v>0</v>
      </c>
      <c r="Y1808">
        <v>1</v>
      </c>
      <c r="Z1808">
        <v>12</v>
      </c>
    </row>
    <row r="1809" spans="1:26" x14ac:dyDescent="0.35">
      <c r="A1809" s="2" t="s">
        <v>4699</v>
      </c>
      <c r="B1809" t="s">
        <v>4547</v>
      </c>
      <c r="C1809" t="s">
        <v>4548</v>
      </c>
      <c r="D1809" t="s">
        <v>4549</v>
      </c>
      <c r="E1809" t="s">
        <v>4690</v>
      </c>
      <c r="F1809" t="s">
        <v>4691</v>
      </c>
      <c r="G1809" t="s">
        <v>4607</v>
      </c>
      <c r="H1809" t="s">
        <v>4608</v>
      </c>
      <c r="I1809" s="4">
        <v>3</v>
      </c>
      <c r="K1809">
        <v>0</v>
      </c>
      <c r="L1809">
        <v>0</v>
      </c>
      <c r="M1809">
        <v>0</v>
      </c>
      <c r="O1809" t="s">
        <v>4692</v>
      </c>
      <c r="Q1809" t="s">
        <v>4693</v>
      </c>
      <c r="S1809" t="s">
        <v>87</v>
      </c>
      <c r="T1809" s="5">
        <v>2000000</v>
      </c>
      <c r="U1809" t="s">
        <v>4700</v>
      </c>
      <c r="V1809">
        <v>2002</v>
      </c>
      <c r="W1809">
        <v>2013</v>
      </c>
      <c r="X1809">
        <v>1</v>
      </c>
      <c r="Y1809">
        <v>1</v>
      </c>
      <c r="Z1809">
        <v>12</v>
      </c>
    </row>
    <row r="1810" spans="1:26" x14ac:dyDescent="0.35">
      <c r="A1810" s="2" t="s">
        <v>4701</v>
      </c>
      <c r="B1810" t="s">
        <v>4547</v>
      </c>
      <c r="C1810" t="s">
        <v>4548</v>
      </c>
      <c r="D1810" t="s">
        <v>4549</v>
      </c>
      <c r="E1810" t="s">
        <v>4690</v>
      </c>
      <c r="F1810" t="s">
        <v>4691</v>
      </c>
      <c r="G1810" t="s">
        <v>102</v>
      </c>
      <c r="H1810" t="s">
        <v>103</v>
      </c>
      <c r="I1810" s="4">
        <v>1</v>
      </c>
      <c r="K1810">
        <v>0</v>
      </c>
      <c r="L1810">
        <v>0</v>
      </c>
      <c r="M1810">
        <v>0</v>
      </c>
      <c r="S1810" t="s">
        <v>87</v>
      </c>
      <c r="T1810" s="5">
        <v>450000</v>
      </c>
      <c r="U1810" t="s">
        <v>4702</v>
      </c>
      <c r="V1810">
        <v>1994</v>
      </c>
      <c r="W1810">
        <v>2013</v>
      </c>
      <c r="X1810">
        <v>0</v>
      </c>
      <c r="Y1810">
        <v>1</v>
      </c>
      <c r="Z1810">
        <v>12</v>
      </c>
    </row>
    <row r="1811" spans="1:26" x14ac:dyDescent="0.35">
      <c r="A1811" s="2" t="s">
        <v>4703</v>
      </c>
      <c r="B1811" t="s">
        <v>4547</v>
      </c>
      <c r="C1811" t="s">
        <v>4548</v>
      </c>
      <c r="D1811" t="s">
        <v>4549</v>
      </c>
      <c r="E1811" t="s">
        <v>4690</v>
      </c>
      <c r="F1811" t="s">
        <v>4691</v>
      </c>
      <c r="G1811" t="s">
        <v>102</v>
      </c>
      <c r="H1811" t="s">
        <v>103</v>
      </c>
      <c r="I1811" s="4">
        <v>2</v>
      </c>
      <c r="K1811">
        <v>0</v>
      </c>
      <c r="L1811">
        <v>0</v>
      </c>
      <c r="M1811">
        <v>0</v>
      </c>
      <c r="O1811" t="s">
        <v>4704</v>
      </c>
      <c r="Q1811" t="s">
        <v>4693</v>
      </c>
      <c r="S1811" t="s">
        <v>87</v>
      </c>
      <c r="T1811" s="5">
        <v>450000</v>
      </c>
      <c r="V1811">
        <v>1994</v>
      </c>
      <c r="W1811">
        <v>2013</v>
      </c>
      <c r="X1811">
        <v>0</v>
      </c>
      <c r="Y1811">
        <v>1</v>
      </c>
      <c r="Z1811">
        <v>12</v>
      </c>
    </row>
    <row r="1812" spans="1:26" x14ac:dyDescent="0.35">
      <c r="A1812" s="2" t="s">
        <v>4705</v>
      </c>
      <c r="B1812" t="s">
        <v>4547</v>
      </c>
      <c r="C1812" t="s">
        <v>4548</v>
      </c>
      <c r="D1812" t="s">
        <v>4549</v>
      </c>
      <c r="E1812" t="s">
        <v>4706</v>
      </c>
      <c r="F1812" t="s">
        <v>4707</v>
      </c>
      <c r="G1812" t="s">
        <v>3746</v>
      </c>
      <c r="H1812" t="s">
        <v>3747</v>
      </c>
      <c r="I1812" s="4">
        <v>1</v>
      </c>
      <c r="J1812" t="s">
        <v>536</v>
      </c>
      <c r="K1812">
        <v>0</v>
      </c>
      <c r="L1812">
        <v>0</v>
      </c>
      <c r="M1812">
        <v>0</v>
      </c>
      <c r="N1812" t="s">
        <v>4707</v>
      </c>
      <c r="O1812" t="s">
        <v>3739</v>
      </c>
      <c r="P1812" t="s">
        <v>4557</v>
      </c>
      <c r="Q1812" t="s">
        <v>195</v>
      </c>
      <c r="S1812" t="s">
        <v>87</v>
      </c>
      <c r="T1812" s="5">
        <v>120000000</v>
      </c>
      <c r="V1812">
        <v>2023</v>
      </c>
      <c r="W1812">
        <v>2023</v>
      </c>
      <c r="X1812">
        <v>1</v>
      </c>
      <c r="Y1812">
        <v>1</v>
      </c>
      <c r="Z1812">
        <v>12</v>
      </c>
    </row>
    <row r="1813" spans="1:26" x14ac:dyDescent="0.35">
      <c r="A1813" s="2" t="s">
        <v>4708</v>
      </c>
      <c r="B1813" t="s">
        <v>4547</v>
      </c>
      <c r="C1813" t="s">
        <v>4548</v>
      </c>
      <c r="D1813" t="s">
        <v>4549</v>
      </c>
      <c r="E1813" t="s">
        <v>4709</v>
      </c>
      <c r="F1813" t="s">
        <v>4710</v>
      </c>
      <c r="G1813" t="s">
        <v>4711</v>
      </c>
      <c r="H1813" t="s">
        <v>4712</v>
      </c>
      <c r="I1813" s="4">
        <v>1</v>
      </c>
      <c r="K1813">
        <v>0</v>
      </c>
      <c r="L1813">
        <v>0</v>
      </c>
      <c r="M1813">
        <v>0</v>
      </c>
      <c r="O1813" t="s">
        <v>4713</v>
      </c>
      <c r="S1813" t="s">
        <v>87</v>
      </c>
      <c r="T1813" s="5">
        <v>2500000</v>
      </c>
      <c r="U1813" t="s">
        <v>4714</v>
      </c>
      <c r="V1813">
        <v>2010</v>
      </c>
      <c r="W1813">
        <v>2010</v>
      </c>
      <c r="X1813">
        <v>0</v>
      </c>
      <c r="Y1813">
        <v>1</v>
      </c>
      <c r="Z1813">
        <v>12</v>
      </c>
    </row>
    <row r="1814" spans="1:26" x14ac:dyDescent="0.35">
      <c r="A1814" s="2" t="s">
        <v>4715</v>
      </c>
      <c r="B1814" t="s">
        <v>4547</v>
      </c>
      <c r="C1814" t="s">
        <v>4548</v>
      </c>
      <c r="D1814" t="s">
        <v>4549</v>
      </c>
      <c r="E1814" t="s">
        <v>4709</v>
      </c>
      <c r="F1814" t="s">
        <v>4710</v>
      </c>
      <c r="G1814" t="s">
        <v>4509</v>
      </c>
      <c r="H1814" t="s">
        <v>4510</v>
      </c>
      <c r="I1814" s="4">
        <v>1</v>
      </c>
      <c r="K1814">
        <v>0</v>
      </c>
      <c r="L1814">
        <v>0</v>
      </c>
      <c r="M1814">
        <v>0</v>
      </c>
      <c r="O1814" t="s">
        <v>4716</v>
      </c>
      <c r="S1814" t="s">
        <v>87</v>
      </c>
      <c r="T1814" s="5">
        <v>350000</v>
      </c>
      <c r="U1814" t="s">
        <v>4717</v>
      </c>
      <c r="V1814">
        <v>2014</v>
      </c>
      <c r="W1814">
        <v>2014</v>
      </c>
      <c r="X1814">
        <v>0</v>
      </c>
      <c r="Y1814">
        <v>1</v>
      </c>
      <c r="Z1814">
        <v>12</v>
      </c>
    </row>
    <row r="1815" spans="1:26" x14ac:dyDescent="0.35">
      <c r="A1815" s="2" t="s">
        <v>4718</v>
      </c>
      <c r="B1815" t="s">
        <v>4547</v>
      </c>
      <c r="C1815" t="s">
        <v>4548</v>
      </c>
      <c r="D1815" t="s">
        <v>4549</v>
      </c>
      <c r="E1815" t="s">
        <v>4719</v>
      </c>
      <c r="F1815" t="s">
        <v>4720</v>
      </c>
      <c r="G1815" t="s">
        <v>4721</v>
      </c>
      <c r="H1815" t="s">
        <v>4722</v>
      </c>
      <c r="I1815" s="4">
        <v>1</v>
      </c>
      <c r="K1815">
        <v>0</v>
      </c>
      <c r="L1815">
        <v>0</v>
      </c>
      <c r="M1815">
        <v>0</v>
      </c>
      <c r="P1815" t="s">
        <v>4723</v>
      </c>
      <c r="S1815" t="s">
        <v>87</v>
      </c>
      <c r="T1815" s="5">
        <v>600000</v>
      </c>
      <c r="U1815" t="s">
        <v>4724</v>
      </c>
      <c r="V1815">
        <v>2015</v>
      </c>
      <c r="W1815">
        <v>2015</v>
      </c>
      <c r="X1815">
        <v>0</v>
      </c>
      <c r="Y1815">
        <v>1</v>
      </c>
      <c r="Z1815">
        <v>12</v>
      </c>
    </row>
    <row r="1816" spans="1:26" x14ac:dyDescent="0.35">
      <c r="A1816" s="2" t="s">
        <v>4725</v>
      </c>
      <c r="B1816" t="s">
        <v>4547</v>
      </c>
      <c r="C1816" t="s">
        <v>4548</v>
      </c>
      <c r="D1816" t="s">
        <v>4549</v>
      </c>
      <c r="E1816" t="s">
        <v>4726</v>
      </c>
      <c r="F1816" t="s">
        <v>4727</v>
      </c>
      <c r="G1816" t="s">
        <v>4607</v>
      </c>
      <c r="H1816" t="s">
        <v>4608</v>
      </c>
      <c r="I1816" s="4">
        <v>1</v>
      </c>
      <c r="K1816">
        <v>0</v>
      </c>
      <c r="L1816">
        <v>0</v>
      </c>
      <c r="M1816">
        <v>0</v>
      </c>
      <c r="N1816" t="s">
        <v>4728</v>
      </c>
      <c r="S1816" t="s">
        <v>2258</v>
      </c>
      <c r="T1816" s="5">
        <v>300000</v>
      </c>
      <c r="U1816" t="s">
        <v>4729</v>
      </c>
      <c r="V1816">
        <v>2000</v>
      </c>
      <c r="W1816">
        <v>2013</v>
      </c>
      <c r="X1816">
        <v>0</v>
      </c>
      <c r="Y1816">
        <v>1</v>
      </c>
      <c r="Z1816">
        <v>12</v>
      </c>
    </row>
    <row r="1817" spans="1:26" x14ac:dyDescent="0.35">
      <c r="A1817" s="2" t="s">
        <v>4730</v>
      </c>
      <c r="B1817" t="s">
        <v>4547</v>
      </c>
      <c r="C1817" t="s">
        <v>4548</v>
      </c>
      <c r="D1817" t="s">
        <v>4549</v>
      </c>
      <c r="E1817" t="s">
        <v>4726</v>
      </c>
      <c r="F1817" t="s">
        <v>4727</v>
      </c>
      <c r="G1817" t="s">
        <v>102</v>
      </c>
      <c r="H1817" t="s">
        <v>103</v>
      </c>
      <c r="I1817" s="4">
        <v>1</v>
      </c>
      <c r="K1817">
        <v>0</v>
      </c>
      <c r="L1817">
        <v>0</v>
      </c>
      <c r="M1817">
        <v>450</v>
      </c>
      <c r="N1817" t="s">
        <v>4728</v>
      </c>
      <c r="S1817" t="s">
        <v>87</v>
      </c>
      <c r="T1817" s="5">
        <v>350000</v>
      </c>
      <c r="U1817" t="s">
        <v>4729</v>
      </c>
      <c r="V1817">
        <v>1994</v>
      </c>
      <c r="W1817">
        <v>2013</v>
      </c>
      <c r="X1817">
        <v>0</v>
      </c>
      <c r="Y1817">
        <v>1</v>
      </c>
      <c r="Z1817">
        <v>12</v>
      </c>
    </row>
    <row r="1818" spans="1:26" x14ac:dyDescent="0.35">
      <c r="A1818" s="2" t="s">
        <v>4731</v>
      </c>
      <c r="B1818" t="s">
        <v>4547</v>
      </c>
      <c r="C1818" t="s">
        <v>4548</v>
      </c>
      <c r="D1818" t="s">
        <v>4549</v>
      </c>
      <c r="E1818" t="s">
        <v>4732</v>
      </c>
      <c r="F1818" t="s">
        <v>4733</v>
      </c>
      <c r="G1818" t="s">
        <v>4711</v>
      </c>
      <c r="H1818" t="s">
        <v>4712</v>
      </c>
      <c r="I1818" s="4">
        <v>1</v>
      </c>
      <c r="K1818">
        <v>0</v>
      </c>
      <c r="L1818">
        <v>0</v>
      </c>
      <c r="M1818">
        <v>0</v>
      </c>
      <c r="S1818" t="s">
        <v>2258</v>
      </c>
      <c r="T1818" s="5">
        <v>3000000</v>
      </c>
      <c r="U1818" t="s">
        <v>4734</v>
      </c>
      <c r="V1818">
        <v>2010</v>
      </c>
      <c r="W1818">
        <v>2010</v>
      </c>
      <c r="X1818">
        <v>0</v>
      </c>
      <c r="Y1818">
        <v>1</v>
      </c>
      <c r="Z1818">
        <v>12</v>
      </c>
    </row>
    <row r="1819" spans="1:26" x14ac:dyDescent="0.35">
      <c r="A1819" s="2" t="s">
        <v>4735</v>
      </c>
      <c r="B1819" t="s">
        <v>4547</v>
      </c>
      <c r="C1819" t="s">
        <v>4548</v>
      </c>
      <c r="D1819" t="s">
        <v>4549</v>
      </c>
      <c r="E1819" t="s">
        <v>4732</v>
      </c>
      <c r="F1819" t="s">
        <v>4733</v>
      </c>
      <c r="G1819" t="s">
        <v>3746</v>
      </c>
      <c r="H1819" t="s">
        <v>3747</v>
      </c>
      <c r="I1819" s="4">
        <v>1</v>
      </c>
      <c r="J1819" t="s">
        <v>536</v>
      </c>
      <c r="K1819">
        <v>0</v>
      </c>
      <c r="L1819">
        <v>0</v>
      </c>
      <c r="M1819">
        <v>0</v>
      </c>
      <c r="N1819" t="s">
        <v>4733</v>
      </c>
      <c r="O1819" t="s">
        <v>3739</v>
      </c>
      <c r="P1819" t="s">
        <v>4557</v>
      </c>
      <c r="Q1819" t="s">
        <v>195</v>
      </c>
      <c r="S1819" t="s">
        <v>87</v>
      </c>
      <c r="T1819" s="5">
        <v>120000000</v>
      </c>
      <c r="V1819">
        <v>2023</v>
      </c>
      <c r="W1819">
        <v>2023</v>
      </c>
      <c r="X1819">
        <v>1</v>
      </c>
      <c r="Y1819">
        <v>1</v>
      </c>
      <c r="Z1819">
        <v>12</v>
      </c>
    </row>
    <row r="1820" spans="1:26" x14ac:dyDescent="0.35">
      <c r="A1820" s="2" t="s">
        <v>4736</v>
      </c>
      <c r="B1820" t="s">
        <v>4547</v>
      </c>
      <c r="C1820" t="s">
        <v>4548</v>
      </c>
      <c r="D1820" t="s">
        <v>4549</v>
      </c>
      <c r="E1820" t="s">
        <v>4737</v>
      </c>
      <c r="F1820" t="s">
        <v>4738</v>
      </c>
      <c r="G1820" t="s">
        <v>4667</v>
      </c>
      <c r="H1820" t="s">
        <v>4668</v>
      </c>
      <c r="I1820" s="4">
        <v>1</v>
      </c>
      <c r="K1820">
        <v>0</v>
      </c>
      <c r="L1820">
        <v>0</v>
      </c>
      <c r="M1820">
        <v>0</v>
      </c>
      <c r="O1820" t="s">
        <v>246</v>
      </c>
      <c r="S1820" t="s">
        <v>87</v>
      </c>
      <c r="T1820" s="5">
        <v>400000</v>
      </c>
      <c r="U1820" t="s">
        <v>4739</v>
      </c>
      <c r="V1820">
        <v>2011</v>
      </c>
      <c r="W1820">
        <v>2015</v>
      </c>
      <c r="X1820">
        <v>0</v>
      </c>
      <c r="Y1820">
        <v>1</v>
      </c>
      <c r="Z1820">
        <v>12</v>
      </c>
    </row>
    <row r="1821" spans="1:26" x14ac:dyDescent="0.35">
      <c r="A1821" s="2" t="s">
        <v>4740</v>
      </c>
      <c r="B1821" t="s">
        <v>4547</v>
      </c>
      <c r="C1821" t="s">
        <v>4548</v>
      </c>
      <c r="D1821" t="s">
        <v>4549</v>
      </c>
      <c r="E1821" t="s">
        <v>4741</v>
      </c>
      <c r="F1821" t="s">
        <v>4742</v>
      </c>
      <c r="G1821" t="s">
        <v>3746</v>
      </c>
      <c r="H1821" t="s">
        <v>3747</v>
      </c>
      <c r="I1821" s="4">
        <v>1</v>
      </c>
      <c r="J1821" t="s">
        <v>536</v>
      </c>
      <c r="K1821">
        <v>0</v>
      </c>
      <c r="L1821">
        <v>0</v>
      </c>
      <c r="M1821">
        <v>0</v>
      </c>
      <c r="N1821" t="s">
        <v>4742</v>
      </c>
      <c r="O1821" t="s">
        <v>3739</v>
      </c>
      <c r="P1821" t="s">
        <v>4557</v>
      </c>
      <c r="Q1821" t="s">
        <v>195</v>
      </c>
      <c r="S1821" t="s">
        <v>87</v>
      </c>
      <c r="T1821" s="5">
        <v>120000000</v>
      </c>
      <c r="V1821">
        <v>2023</v>
      </c>
      <c r="W1821">
        <v>2023</v>
      </c>
      <c r="X1821">
        <v>1</v>
      </c>
      <c r="Y1821">
        <v>1</v>
      </c>
      <c r="Z1821">
        <v>12</v>
      </c>
    </row>
    <row r="1822" spans="1:26" x14ac:dyDescent="0.35">
      <c r="A1822" s="2" t="s">
        <v>4743</v>
      </c>
      <c r="B1822" t="s">
        <v>4547</v>
      </c>
      <c r="C1822" t="s">
        <v>4548</v>
      </c>
      <c r="D1822" t="s">
        <v>4549</v>
      </c>
      <c r="E1822" t="s">
        <v>4744</v>
      </c>
      <c r="F1822" t="s">
        <v>4745</v>
      </c>
      <c r="G1822" t="s">
        <v>4607</v>
      </c>
      <c r="H1822" t="s">
        <v>4608</v>
      </c>
      <c r="I1822" s="4">
        <v>1</v>
      </c>
      <c r="K1822">
        <v>0</v>
      </c>
      <c r="L1822">
        <v>0</v>
      </c>
      <c r="M1822">
        <v>0</v>
      </c>
      <c r="N1822" t="s">
        <v>4746</v>
      </c>
      <c r="O1822" t="s">
        <v>202</v>
      </c>
      <c r="Q1822" t="s">
        <v>93</v>
      </c>
      <c r="S1822" t="s">
        <v>2258</v>
      </c>
      <c r="T1822" s="5">
        <v>4000000</v>
      </c>
      <c r="V1822">
        <v>2013</v>
      </c>
      <c r="W1822">
        <v>2013</v>
      </c>
      <c r="X1822">
        <v>1</v>
      </c>
      <c r="Y1822">
        <v>1</v>
      </c>
      <c r="Z1822">
        <v>12</v>
      </c>
    </row>
    <row r="1823" spans="1:26" x14ac:dyDescent="0.35">
      <c r="A1823" s="2" t="s">
        <v>4747</v>
      </c>
      <c r="B1823" t="s">
        <v>4547</v>
      </c>
      <c r="C1823" t="s">
        <v>4548</v>
      </c>
      <c r="D1823" t="s">
        <v>4549</v>
      </c>
      <c r="E1823" t="s">
        <v>4748</v>
      </c>
      <c r="F1823" t="s">
        <v>4749</v>
      </c>
      <c r="G1823" t="s">
        <v>4509</v>
      </c>
      <c r="H1823" t="s">
        <v>4510</v>
      </c>
      <c r="I1823" s="4">
        <v>1</v>
      </c>
      <c r="K1823">
        <v>0</v>
      </c>
      <c r="L1823">
        <v>0</v>
      </c>
      <c r="M1823">
        <v>0</v>
      </c>
      <c r="N1823" t="s">
        <v>4750</v>
      </c>
      <c r="Q1823" t="s">
        <v>4575</v>
      </c>
      <c r="S1823" t="s">
        <v>87</v>
      </c>
      <c r="T1823" s="5">
        <v>350000</v>
      </c>
      <c r="V1823">
        <v>2012</v>
      </c>
      <c r="W1823">
        <v>2012</v>
      </c>
      <c r="X1823">
        <v>0</v>
      </c>
      <c r="Y1823">
        <v>1</v>
      </c>
      <c r="Z1823">
        <v>12</v>
      </c>
    </row>
    <row r="1824" spans="1:26" x14ac:dyDescent="0.35">
      <c r="A1824" s="2" t="s">
        <v>4751</v>
      </c>
      <c r="B1824" t="s">
        <v>4547</v>
      </c>
      <c r="C1824" t="s">
        <v>4548</v>
      </c>
      <c r="D1824" t="s">
        <v>4549</v>
      </c>
      <c r="E1824" t="s">
        <v>4748</v>
      </c>
      <c r="F1824" t="s">
        <v>4749</v>
      </c>
      <c r="G1824" t="s">
        <v>4509</v>
      </c>
      <c r="H1824" t="s">
        <v>4510</v>
      </c>
      <c r="I1824" s="4">
        <v>2</v>
      </c>
      <c r="K1824">
        <v>0</v>
      </c>
      <c r="L1824">
        <v>0</v>
      </c>
      <c r="M1824">
        <v>0</v>
      </c>
      <c r="N1824" t="s">
        <v>4750</v>
      </c>
      <c r="Q1824" t="s">
        <v>4575</v>
      </c>
      <c r="S1824" t="s">
        <v>87</v>
      </c>
      <c r="T1824" s="5">
        <v>400000</v>
      </c>
      <c r="V1824">
        <v>2012</v>
      </c>
      <c r="W1824">
        <v>2012</v>
      </c>
      <c r="X1824">
        <v>0</v>
      </c>
      <c r="Y1824">
        <v>1</v>
      </c>
      <c r="Z1824">
        <v>12</v>
      </c>
    </row>
    <row r="1825" spans="1:26" x14ac:dyDescent="0.35">
      <c r="A1825" s="2" t="s">
        <v>4752</v>
      </c>
      <c r="B1825" t="s">
        <v>4547</v>
      </c>
      <c r="C1825" t="s">
        <v>4548</v>
      </c>
      <c r="D1825" t="s">
        <v>4549</v>
      </c>
      <c r="E1825" t="s">
        <v>4753</v>
      </c>
      <c r="F1825" t="s">
        <v>4754</v>
      </c>
      <c r="G1825" t="s">
        <v>4755</v>
      </c>
      <c r="H1825" t="s">
        <v>4756</v>
      </c>
      <c r="I1825" s="4">
        <v>1</v>
      </c>
      <c r="J1825" t="s">
        <v>4757</v>
      </c>
      <c r="K1825">
        <v>0</v>
      </c>
      <c r="L1825">
        <v>0</v>
      </c>
      <c r="M1825">
        <v>0</v>
      </c>
      <c r="N1825" t="s">
        <v>4758</v>
      </c>
      <c r="O1825" t="s">
        <v>202</v>
      </c>
      <c r="Q1825" t="s">
        <v>4575</v>
      </c>
      <c r="S1825" t="s">
        <v>87</v>
      </c>
      <c r="T1825" s="5">
        <v>16510000</v>
      </c>
      <c r="U1825" t="s">
        <v>4759</v>
      </c>
      <c r="V1825">
        <v>2012</v>
      </c>
      <c r="W1825">
        <v>2012</v>
      </c>
      <c r="X1825">
        <v>1</v>
      </c>
      <c r="Y1825">
        <v>3</v>
      </c>
      <c r="Z1825">
        <v>12</v>
      </c>
    </row>
    <row r="1826" spans="1:26" x14ac:dyDescent="0.35">
      <c r="A1826" s="2" t="s">
        <v>4760</v>
      </c>
      <c r="B1826" t="s">
        <v>4547</v>
      </c>
      <c r="C1826" t="s">
        <v>4548</v>
      </c>
      <c r="D1826" t="s">
        <v>4549</v>
      </c>
      <c r="E1826" t="s">
        <v>4753</v>
      </c>
      <c r="F1826" t="s">
        <v>4754</v>
      </c>
      <c r="G1826" t="s">
        <v>4572</v>
      </c>
      <c r="H1826" t="s">
        <v>4573</v>
      </c>
      <c r="I1826" s="4">
        <v>1</v>
      </c>
      <c r="J1826" t="s">
        <v>4761</v>
      </c>
      <c r="K1826">
        <v>0</v>
      </c>
      <c r="L1826">
        <v>0</v>
      </c>
      <c r="M1826">
        <v>0</v>
      </c>
      <c r="N1826" t="s">
        <v>4762</v>
      </c>
      <c r="Q1826" t="s">
        <v>4575</v>
      </c>
      <c r="S1826" t="s">
        <v>87</v>
      </c>
      <c r="T1826" s="5">
        <v>13000000</v>
      </c>
      <c r="U1826" t="s">
        <v>4763</v>
      </c>
      <c r="V1826">
        <v>2012</v>
      </c>
      <c r="W1826">
        <v>2014</v>
      </c>
      <c r="X1826">
        <v>1</v>
      </c>
      <c r="Y1826">
        <v>3</v>
      </c>
      <c r="Z1826">
        <v>12</v>
      </c>
    </row>
    <row r="1827" spans="1:26" x14ac:dyDescent="0.35">
      <c r="A1827" s="2" t="s">
        <v>4764</v>
      </c>
      <c r="B1827" t="s">
        <v>4547</v>
      </c>
      <c r="C1827" t="s">
        <v>4548</v>
      </c>
      <c r="D1827" t="s">
        <v>4549</v>
      </c>
      <c r="E1827" t="s">
        <v>4753</v>
      </c>
      <c r="F1827" t="s">
        <v>4754</v>
      </c>
      <c r="G1827" t="s">
        <v>4016</v>
      </c>
      <c r="H1827" t="s">
        <v>4017</v>
      </c>
      <c r="I1827" s="4">
        <v>1</v>
      </c>
      <c r="J1827" t="s">
        <v>4765</v>
      </c>
      <c r="K1827">
        <v>0</v>
      </c>
      <c r="L1827">
        <v>0</v>
      </c>
      <c r="M1827">
        <v>0</v>
      </c>
      <c r="N1827" t="s">
        <v>4766</v>
      </c>
      <c r="O1827" t="s">
        <v>246</v>
      </c>
      <c r="Q1827" t="s">
        <v>4575</v>
      </c>
      <c r="S1827" t="s">
        <v>87</v>
      </c>
      <c r="T1827" s="5">
        <v>4500000</v>
      </c>
      <c r="U1827" t="s">
        <v>4767</v>
      </c>
      <c r="V1827">
        <v>2011</v>
      </c>
      <c r="W1827">
        <v>2011</v>
      </c>
      <c r="X1827">
        <v>1</v>
      </c>
      <c r="Y1827">
        <v>3</v>
      </c>
      <c r="Z1827">
        <v>12</v>
      </c>
    </row>
    <row r="1828" spans="1:26" x14ac:dyDescent="0.35">
      <c r="A1828" s="2" t="s">
        <v>4768</v>
      </c>
      <c r="B1828" t="s">
        <v>4547</v>
      </c>
      <c r="C1828" t="s">
        <v>4548</v>
      </c>
      <c r="D1828" t="s">
        <v>4549</v>
      </c>
      <c r="E1828" t="s">
        <v>4769</v>
      </c>
      <c r="F1828" t="s">
        <v>4770</v>
      </c>
      <c r="G1828" t="s">
        <v>4607</v>
      </c>
      <c r="H1828" t="s">
        <v>4608</v>
      </c>
      <c r="I1828" s="4">
        <v>1</v>
      </c>
      <c r="K1828">
        <v>0</v>
      </c>
      <c r="L1828">
        <v>0</v>
      </c>
      <c r="M1828">
        <v>0</v>
      </c>
      <c r="N1828" t="s">
        <v>4771</v>
      </c>
      <c r="O1828" t="s">
        <v>461</v>
      </c>
      <c r="Q1828" t="s">
        <v>4772</v>
      </c>
      <c r="S1828" t="s">
        <v>2258</v>
      </c>
      <c r="T1828" s="5">
        <v>348000</v>
      </c>
      <c r="U1828" t="s">
        <v>4773</v>
      </c>
      <c r="V1828">
        <v>2010</v>
      </c>
      <c r="W1828">
        <v>2010</v>
      </c>
      <c r="X1828">
        <v>0</v>
      </c>
      <c r="Y1828">
        <v>1</v>
      </c>
      <c r="Z1828">
        <v>12</v>
      </c>
    </row>
    <row r="1829" spans="1:26" x14ac:dyDescent="0.35">
      <c r="A1829" s="2" t="s">
        <v>4774</v>
      </c>
      <c r="B1829" t="s">
        <v>4547</v>
      </c>
      <c r="C1829" t="s">
        <v>4548</v>
      </c>
      <c r="D1829" t="s">
        <v>4549</v>
      </c>
      <c r="E1829" t="s">
        <v>4775</v>
      </c>
      <c r="F1829" t="s">
        <v>4776</v>
      </c>
      <c r="G1829" t="s">
        <v>90</v>
      </c>
      <c r="H1829" t="s">
        <v>91</v>
      </c>
      <c r="I1829" s="4">
        <v>1</v>
      </c>
      <c r="K1829">
        <v>0</v>
      </c>
      <c r="L1829">
        <v>0</v>
      </c>
      <c r="M1829">
        <v>0</v>
      </c>
      <c r="O1829" t="s">
        <v>202</v>
      </c>
      <c r="Q1829" t="s">
        <v>93</v>
      </c>
      <c r="S1829" t="s">
        <v>87</v>
      </c>
      <c r="T1829" s="5">
        <v>1812600</v>
      </c>
      <c r="U1829" t="s">
        <v>4777</v>
      </c>
      <c r="V1829">
        <v>2012</v>
      </c>
      <c r="W1829">
        <v>2012</v>
      </c>
      <c r="X1829">
        <v>0</v>
      </c>
      <c r="Y1829">
        <v>1</v>
      </c>
      <c r="Z1829">
        <v>12</v>
      </c>
    </row>
    <row r="1830" spans="1:26" x14ac:dyDescent="0.35">
      <c r="A1830" s="2" t="s">
        <v>4778</v>
      </c>
      <c r="B1830" t="s">
        <v>4547</v>
      </c>
      <c r="C1830" t="s">
        <v>4548</v>
      </c>
      <c r="D1830" t="s">
        <v>4549</v>
      </c>
      <c r="E1830" t="s">
        <v>4779</v>
      </c>
      <c r="F1830" t="s">
        <v>4780</v>
      </c>
      <c r="G1830" t="s">
        <v>4711</v>
      </c>
      <c r="H1830" t="s">
        <v>4712</v>
      </c>
      <c r="I1830" s="4">
        <v>1</v>
      </c>
      <c r="K1830">
        <v>0</v>
      </c>
      <c r="L1830">
        <v>0</v>
      </c>
      <c r="M1830">
        <v>0</v>
      </c>
      <c r="N1830" t="s">
        <v>4781</v>
      </c>
      <c r="S1830" t="s">
        <v>87</v>
      </c>
      <c r="T1830" s="5">
        <v>412500</v>
      </c>
      <c r="U1830" t="s">
        <v>4782</v>
      </c>
      <c r="V1830">
        <v>2011</v>
      </c>
      <c r="W1830">
        <v>2011</v>
      </c>
      <c r="X1830">
        <v>0</v>
      </c>
      <c r="Y1830">
        <v>1</v>
      </c>
      <c r="Z1830">
        <v>12</v>
      </c>
    </row>
    <row r="1831" spans="1:26" x14ac:dyDescent="0.35">
      <c r="A1831" s="2" t="s">
        <v>4783</v>
      </c>
      <c r="B1831" t="s">
        <v>4547</v>
      </c>
      <c r="C1831" t="s">
        <v>4548</v>
      </c>
      <c r="D1831" t="s">
        <v>4549</v>
      </c>
      <c r="E1831" t="s">
        <v>4784</v>
      </c>
      <c r="F1831" t="s">
        <v>4785</v>
      </c>
      <c r="G1831" t="s">
        <v>4607</v>
      </c>
      <c r="H1831" t="s">
        <v>4608</v>
      </c>
      <c r="I1831" s="4">
        <v>1</v>
      </c>
      <c r="K1831">
        <v>0</v>
      </c>
      <c r="L1831">
        <v>0</v>
      </c>
      <c r="M1831">
        <v>0</v>
      </c>
      <c r="N1831" t="s">
        <v>4786</v>
      </c>
      <c r="S1831" t="s">
        <v>87</v>
      </c>
      <c r="T1831" s="5">
        <v>850000</v>
      </c>
      <c r="U1831" t="s">
        <v>4787</v>
      </c>
      <c r="V1831">
        <v>2013</v>
      </c>
      <c r="W1831">
        <v>2013</v>
      </c>
      <c r="X1831">
        <v>0</v>
      </c>
      <c r="Y1831">
        <v>1</v>
      </c>
      <c r="Z1831">
        <v>12</v>
      </c>
    </row>
    <row r="1832" spans="1:26" x14ac:dyDescent="0.35">
      <c r="A1832" s="2" t="s">
        <v>4788</v>
      </c>
      <c r="B1832" t="s">
        <v>4547</v>
      </c>
      <c r="C1832" t="s">
        <v>4548</v>
      </c>
      <c r="D1832" t="s">
        <v>4549</v>
      </c>
      <c r="E1832" t="s">
        <v>4784</v>
      </c>
      <c r="F1832" t="s">
        <v>4785</v>
      </c>
      <c r="G1832" t="s">
        <v>3746</v>
      </c>
      <c r="H1832" t="s">
        <v>3747</v>
      </c>
      <c r="I1832" s="4">
        <v>1</v>
      </c>
      <c r="J1832" t="s">
        <v>536</v>
      </c>
      <c r="K1832">
        <v>0</v>
      </c>
      <c r="L1832">
        <v>0</v>
      </c>
      <c r="M1832">
        <v>0</v>
      </c>
      <c r="N1832" t="s">
        <v>4785</v>
      </c>
      <c r="O1832" t="s">
        <v>3739</v>
      </c>
      <c r="P1832" t="s">
        <v>4557</v>
      </c>
      <c r="Q1832" t="s">
        <v>195</v>
      </c>
      <c r="S1832" t="s">
        <v>87</v>
      </c>
      <c r="T1832" s="5">
        <v>120000000</v>
      </c>
      <c r="V1832">
        <v>2023</v>
      </c>
      <c r="W1832">
        <v>2023</v>
      </c>
      <c r="X1832">
        <v>1</v>
      </c>
      <c r="Y1832">
        <v>1</v>
      </c>
      <c r="Z1832">
        <v>12</v>
      </c>
    </row>
    <row r="1833" spans="1:26" x14ac:dyDescent="0.35">
      <c r="A1833" s="2" t="s">
        <v>4789</v>
      </c>
      <c r="B1833" t="s">
        <v>4547</v>
      </c>
      <c r="C1833" t="s">
        <v>4548</v>
      </c>
      <c r="D1833" t="s">
        <v>4549</v>
      </c>
      <c r="E1833" t="s">
        <v>4790</v>
      </c>
      <c r="F1833" t="s">
        <v>4791</v>
      </c>
      <c r="G1833" t="s">
        <v>4016</v>
      </c>
      <c r="H1833" t="s">
        <v>4017</v>
      </c>
      <c r="I1833" s="4">
        <v>1</v>
      </c>
      <c r="K1833">
        <v>0</v>
      </c>
      <c r="L1833">
        <v>0</v>
      </c>
      <c r="M1833">
        <v>0</v>
      </c>
      <c r="S1833" t="s">
        <v>87</v>
      </c>
      <c r="T1833" s="5">
        <v>450000</v>
      </c>
      <c r="U1833" t="s">
        <v>4792</v>
      </c>
      <c r="V1833">
        <v>2011</v>
      </c>
      <c r="W1833">
        <v>2011</v>
      </c>
      <c r="X1833">
        <v>0</v>
      </c>
      <c r="Y1833">
        <v>1</v>
      </c>
      <c r="Z1833">
        <v>12</v>
      </c>
    </row>
    <row r="1834" spans="1:26" x14ac:dyDescent="0.35">
      <c r="A1834" s="2" t="s">
        <v>4793</v>
      </c>
      <c r="B1834" t="s">
        <v>4547</v>
      </c>
      <c r="C1834" t="s">
        <v>4548</v>
      </c>
      <c r="D1834" t="s">
        <v>4549</v>
      </c>
      <c r="E1834" t="s">
        <v>4790</v>
      </c>
      <c r="F1834" t="s">
        <v>4791</v>
      </c>
      <c r="G1834" t="s">
        <v>4016</v>
      </c>
      <c r="H1834" t="s">
        <v>4017</v>
      </c>
      <c r="I1834" s="4">
        <v>2</v>
      </c>
      <c r="K1834">
        <v>0</v>
      </c>
      <c r="L1834">
        <v>0</v>
      </c>
      <c r="M1834">
        <v>0</v>
      </c>
      <c r="S1834" t="s">
        <v>87</v>
      </c>
      <c r="T1834" s="5">
        <v>800000</v>
      </c>
      <c r="U1834" t="s">
        <v>4794</v>
      </c>
      <c r="V1834">
        <v>2011</v>
      </c>
      <c r="W1834">
        <v>2011</v>
      </c>
      <c r="X1834">
        <v>0</v>
      </c>
      <c r="Y1834">
        <v>1</v>
      </c>
      <c r="Z1834">
        <v>12</v>
      </c>
    </row>
    <row r="1835" spans="1:26" x14ac:dyDescent="0.35">
      <c r="A1835" s="2" t="s">
        <v>4795</v>
      </c>
      <c r="B1835" t="s">
        <v>4547</v>
      </c>
      <c r="C1835" t="s">
        <v>4548</v>
      </c>
      <c r="D1835" t="s">
        <v>4549</v>
      </c>
      <c r="E1835" t="s">
        <v>4796</v>
      </c>
      <c r="F1835" t="s">
        <v>4797</v>
      </c>
      <c r="G1835" t="s">
        <v>90</v>
      </c>
      <c r="H1835" t="s">
        <v>91</v>
      </c>
      <c r="I1835" s="4">
        <v>1</v>
      </c>
      <c r="K1835">
        <v>0</v>
      </c>
      <c r="L1835">
        <v>0</v>
      </c>
      <c r="M1835">
        <v>0</v>
      </c>
      <c r="N1835" t="s">
        <v>4798</v>
      </c>
      <c r="Q1835" t="s">
        <v>93</v>
      </c>
      <c r="S1835" t="s">
        <v>87</v>
      </c>
      <c r="T1835" s="5">
        <v>590000</v>
      </c>
      <c r="U1835" t="s">
        <v>4799</v>
      </c>
      <c r="V1835">
        <v>2012</v>
      </c>
      <c r="W1835">
        <v>2012</v>
      </c>
      <c r="X1835">
        <v>0</v>
      </c>
      <c r="Y1835">
        <v>1</v>
      </c>
      <c r="Z1835">
        <v>12</v>
      </c>
    </row>
    <row r="1836" spans="1:26" x14ac:dyDescent="0.35">
      <c r="A1836" s="2" t="s">
        <v>4800</v>
      </c>
      <c r="B1836" t="s">
        <v>4547</v>
      </c>
      <c r="C1836" t="s">
        <v>4548</v>
      </c>
      <c r="D1836" t="s">
        <v>4549</v>
      </c>
      <c r="E1836" t="s">
        <v>4801</v>
      </c>
      <c r="F1836" t="s">
        <v>4802</v>
      </c>
      <c r="G1836" t="s">
        <v>4016</v>
      </c>
      <c r="H1836" t="s">
        <v>4017</v>
      </c>
      <c r="I1836" s="4">
        <v>1</v>
      </c>
      <c r="K1836">
        <v>0</v>
      </c>
      <c r="L1836">
        <v>0</v>
      </c>
      <c r="M1836">
        <v>0</v>
      </c>
      <c r="O1836" t="s">
        <v>246</v>
      </c>
      <c r="Q1836" t="s">
        <v>93</v>
      </c>
      <c r="R1836" t="s">
        <v>4687</v>
      </c>
      <c r="S1836" t="s">
        <v>87</v>
      </c>
      <c r="T1836" s="5">
        <v>1200000</v>
      </c>
      <c r="U1836" t="s">
        <v>4803</v>
      </c>
      <c r="V1836">
        <v>2011</v>
      </c>
      <c r="W1836">
        <v>2011</v>
      </c>
      <c r="X1836">
        <v>0</v>
      </c>
      <c r="Y1836">
        <v>1</v>
      </c>
      <c r="Z1836">
        <v>12</v>
      </c>
    </row>
    <row r="1837" spans="1:26" x14ac:dyDescent="0.35">
      <c r="A1837" s="2" t="s">
        <v>4804</v>
      </c>
      <c r="B1837" t="s">
        <v>4547</v>
      </c>
      <c r="C1837" t="s">
        <v>4548</v>
      </c>
      <c r="D1837" t="s">
        <v>4549</v>
      </c>
      <c r="E1837" t="s">
        <v>4805</v>
      </c>
      <c r="F1837" t="s">
        <v>4806</v>
      </c>
      <c r="G1837" t="s">
        <v>4509</v>
      </c>
      <c r="H1837" t="s">
        <v>4510</v>
      </c>
      <c r="I1837" s="4">
        <v>1</v>
      </c>
      <c r="K1837">
        <v>0</v>
      </c>
      <c r="L1837">
        <v>0</v>
      </c>
      <c r="M1837">
        <v>0</v>
      </c>
      <c r="O1837" t="s">
        <v>1329</v>
      </c>
      <c r="S1837" t="s">
        <v>87</v>
      </c>
      <c r="T1837" s="5">
        <v>25000</v>
      </c>
      <c r="U1837" t="s">
        <v>4807</v>
      </c>
      <c r="V1837">
        <v>2013</v>
      </c>
      <c r="W1837">
        <v>2013</v>
      </c>
      <c r="X1837">
        <v>0</v>
      </c>
      <c r="Y1837">
        <v>1</v>
      </c>
      <c r="Z1837">
        <v>12</v>
      </c>
    </row>
    <row r="1838" spans="1:26" x14ac:dyDescent="0.35">
      <c r="A1838" s="2" t="s">
        <v>4808</v>
      </c>
      <c r="B1838" t="s">
        <v>4547</v>
      </c>
      <c r="C1838" t="s">
        <v>4548</v>
      </c>
      <c r="D1838" t="s">
        <v>4549</v>
      </c>
      <c r="E1838" t="s">
        <v>4809</v>
      </c>
      <c r="F1838" t="s">
        <v>4810</v>
      </c>
      <c r="G1838" t="s">
        <v>4811</v>
      </c>
      <c r="H1838" t="s">
        <v>4812</v>
      </c>
      <c r="I1838" s="4">
        <v>1</v>
      </c>
      <c r="K1838">
        <v>0</v>
      </c>
      <c r="L1838">
        <v>0</v>
      </c>
      <c r="M1838">
        <v>0</v>
      </c>
      <c r="N1838" t="s">
        <v>4813</v>
      </c>
      <c r="S1838" t="s">
        <v>87</v>
      </c>
      <c r="T1838" s="5">
        <v>250000</v>
      </c>
      <c r="U1838" t="s">
        <v>4616</v>
      </c>
      <c r="V1838">
        <v>2011</v>
      </c>
      <c r="W1838">
        <v>2011</v>
      </c>
      <c r="X1838">
        <v>0</v>
      </c>
      <c r="Y1838">
        <v>1</v>
      </c>
      <c r="Z1838">
        <v>12</v>
      </c>
    </row>
    <row r="1839" spans="1:26" x14ac:dyDescent="0.35">
      <c r="A1839" s="2" t="s">
        <v>4814</v>
      </c>
      <c r="B1839" t="s">
        <v>4547</v>
      </c>
      <c r="C1839" t="s">
        <v>4548</v>
      </c>
      <c r="D1839" t="s">
        <v>4549</v>
      </c>
      <c r="E1839" t="s">
        <v>4815</v>
      </c>
      <c r="F1839" t="s">
        <v>4816</v>
      </c>
      <c r="G1839" t="s">
        <v>4631</v>
      </c>
      <c r="H1839" t="s">
        <v>4632</v>
      </c>
      <c r="I1839" s="4">
        <v>1</v>
      </c>
      <c r="K1839">
        <v>0</v>
      </c>
      <c r="L1839">
        <v>0</v>
      </c>
      <c r="M1839">
        <v>0</v>
      </c>
      <c r="S1839" t="s">
        <v>87</v>
      </c>
      <c r="T1839" s="5">
        <v>750000</v>
      </c>
      <c r="V1839">
        <v>2011</v>
      </c>
      <c r="W1839">
        <v>2011</v>
      </c>
      <c r="X1839">
        <v>0</v>
      </c>
      <c r="Y1839">
        <v>1</v>
      </c>
      <c r="Z1839">
        <v>12</v>
      </c>
    </row>
    <row r="1840" spans="1:26" x14ac:dyDescent="0.35">
      <c r="A1840" s="2" t="s">
        <v>4817</v>
      </c>
      <c r="B1840" t="s">
        <v>4547</v>
      </c>
      <c r="C1840" t="s">
        <v>4548</v>
      </c>
      <c r="D1840" t="s">
        <v>4549</v>
      </c>
      <c r="E1840" t="s">
        <v>4818</v>
      </c>
      <c r="F1840" t="s">
        <v>4819</v>
      </c>
      <c r="G1840" t="s">
        <v>4509</v>
      </c>
      <c r="H1840" t="s">
        <v>4510</v>
      </c>
      <c r="I1840" s="4">
        <v>1</v>
      </c>
      <c r="K1840">
        <v>0</v>
      </c>
      <c r="L1840">
        <v>0</v>
      </c>
      <c r="M1840">
        <v>0</v>
      </c>
      <c r="S1840" t="s">
        <v>2258</v>
      </c>
      <c r="T1840" s="5">
        <v>520000</v>
      </c>
      <c r="V1840">
        <v>2013</v>
      </c>
      <c r="W1840">
        <v>2013</v>
      </c>
      <c r="X1840">
        <v>0</v>
      </c>
      <c r="Y1840">
        <v>1</v>
      </c>
      <c r="Z1840">
        <v>12</v>
      </c>
    </row>
    <row r="1841" spans="1:26" x14ac:dyDescent="0.35">
      <c r="A1841" s="2" t="s">
        <v>4820</v>
      </c>
      <c r="B1841" t="s">
        <v>4547</v>
      </c>
      <c r="C1841" t="s">
        <v>4548</v>
      </c>
      <c r="D1841" t="s">
        <v>4549</v>
      </c>
      <c r="E1841" t="s">
        <v>4821</v>
      </c>
      <c r="F1841" t="s">
        <v>4822</v>
      </c>
      <c r="G1841" t="s">
        <v>4823</v>
      </c>
      <c r="H1841" t="s">
        <v>4824</v>
      </c>
      <c r="I1841" s="4">
        <v>1</v>
      </c>
      <c r="K1841">
        <v>0</v>
      </c>
      <c r="L1841">
        <v>0</v>
      </c>
      <c r="M1841">
        <v>0</v>
      </c>
      <c r="P1841" t="s">
        <v>4723</v>
      </c>
      <c r="S1841" t="s">
        <v>87</v>
      </c>
      <c r="T1841" s="5">
        <v>245000</v>
      </c>
      <c r="U1841" t="s">
        <v>4825</v>
      </c>
      <c r="V1841">
        <v>2015</v>
      </c>
      <c r="W1841">
        <v>2015</v>
      </c>
      <c r="X1841">
        <v>0</v>
      </c>
      <c r="Y1841">
        <v>1</v>
      </c>
      <c r="Z1841">
        <v>12</v>
      </c>
    </row>
    <row r="1842" spans="1:26" x14ac:dyDescent="0.35">
      <c r="A1842" s="2" t="s">
        <v>4826</v>
      </c>
      <c r="B1842" t="s">
        <v>4547</v>
      </c>
      <c r="C1842" t="s">
        <v>4548</v>
      </c>
      <c r="D1842" t="s">
        <v>4549</v>
      </c>
      <c r="E1842" t="s">
        <v>4821</v>
      </c>
      <c r="F1842" t="s">
        <v>4822</v>
      </c>
      <c r="G1842" t="s">
        <v>4823</v>
      </c>
      <c r="H1842" t="s">
        <v>4824</v>
      </c>
      <c r="I1842" s="4">
        <v>2</v>
      </c>
      <c r="K1842">
        <v>0</v>
      </c>
      <c r="L1842">
        <v>0</v>
      </c>
      <c r="M1842">
        <v>0</v>
      </c>
      <c r="P1842" t="s">
        <v>4723</v>
      </c>
      <c r="S1842" t="s">
        <v>87</v>
      </c>
      <c r="T1842" s="5">
        <v>245000</v>
      </c>
      <c r="U1842" t="s">
        <v>4825</v>
      </c>
      <c r="V1842">
        <v>2015</v>
      </c>
      <c r="W1842">
        <v>2015</v>
      </c>
      <c r="X1842">
        <v>0</v>
      </c>
      <c r="Y1842">
        <v>1</v>
      </c>
      <c r="Z1842">
        <v>12</v>
      </c>
    </row>
    <row r="1843" spans="1:26" x14ac:dyDescent="0.35">
      <c r="A1843" s="2" t="s">
        <v>4827</v>
      </c>
      <c r="B1843" t="s">
        <v>4547</v>
      </c>
      <c r="C1843" t="s">
        <v>4548</v>
      </c>
      <c r="D1843" t="s">
        <v>4549</v>
      </c>
      <c r="E1843" t="s">
        <v>4821</v>
      </c>
      <c r="F1843" t="s">
        <v>4822</v>
      </c>
      <c r="G1843" t="s">
        <v>4823</v>
      </c>
      <c r="H1843" t="s">
        <v>4824</v>
      </c>
      <c r="I1843" s="4">
        <v>3</v>
      </c>
      <c r="K1843">
        <v>0</v>
      </c>
      <c r="L1843">
        <v>0</v>
      </c>
      <c r="M1843">
        <v>0</v>
      </c>
      <c r="P1843" t="s">
        <v>4723</v>
      </c>
      <c r="S1843" t="s">
        <v>87</v>
      </c>
      <c r="T1843" s="5">
        <v>245000</v>
      </c>
      <c r="U1843" t="s">
        <v>4825</v>
      </c>
      <c r="V1843">
        <v>2015</v>
      </c>
      <c r="W1843">
        <v>2015</v>
      </c>
      <c r="X1843">
        <v>0</v>
      </c>
      <c r="Y1843">
        <v>1</v>
      </c>
      <c r="Z1843">
        <v>12</v>
      </c>
    </row>
    <row r="1844" spans="1:26" x14ac:dyDescent="0.35">
      <c r="A1844" s="2" t="s">
        <v>4828</v>
      </c>
      <c r="B1844" t="s">
        <v>4547</v>
      </c>
      <c r="C1844" t="s">
        <v>4548</v>
      </c>
      <c r="D1844" t="s">
        <v>4549</v>
      </c>
      <c r="E1844" t="s">
        <v>4821</v>
      </c>
      <c r="F1844" t="s">
        <v>4822</v>
      </c>
      <c r="G1844" t="s">
        <v>4823</v>
      </c>
      <c r="H1844" t="s">
        <v>4824</v>
      </c>
      <c r="I1844" s="4">
        <v>4</v>
      </c>
      <c r="K1844">
        <v>0</v>
      </c>
      <c r="L1844">
        <v>0</v>
      </c>
      <c r="M1844">
        <v>0</v>
      </c>
      <c r="P1844" t="s">
        <v>4723</v>
      </c>
      <c r="S1844" t="s">
        <v>87</v>
      </c>
      <c r="T1844" s="5">
        <v>245000</v>
      </c>
      <c r="U1844" t="s">
        <v>4825</v>
      </c>
      <c r="V1844">
        <v>2015</v>
      </c>
      <c r="W1844">
        <v>2015</v>
      </c>
      <c r="X1844">
        <v>0</v>
      </c>
      <c r="Y1844">
        <v>1</v>
      </c>
      <c r="Z1844">
        <v>12</v>
      </c>
    </row>
    <row r="1845" spans="1:26" x14ac:dyDescent="0.35">
      <c r="A1845" s="2" t="s">
        <v>4829</v>
      </c>
      <c r="B1845" t="s">
        <v>4547</v>
      </c>
      <c r="C1845" t="s">
        <v>4548</v>
      </c>
      <c r="D1845" t="s">
        <v>4549</v>
      </c>
      <c r="E1845" t="s">
        <v>4830</v>
      </c>
      <c r="F1845" t="s">
        <v>4831</v>
      </c>
      <c r="G1845" t="s">
        <v>4016</v>
      </c>
      <c r="H1845" t="s">
        <v>4017</v>
      </c>
      <c r="I1845" s="4">
        <v>1</v>
      </c>
      <c r="K1845">
        <v>0</v>
      </c>
      <c r="L1845">
        <v>0</v>
      </c>
      <c r="M1845">
        <v>0</v>
      </c>
      <c r="Q1845" t="s">
        <v>4575</v>
      </c>
      <c r="S1845" t="s">
        <v>2258</v>
      </c>
      <c r="T1845" s="5">
        <v>1500000</v>
      </c>
      <c r="U1845" t="s">
        <v>4832</v>
      </c>
      <c r="V1845">
        <v>2009</v>
      </c>
      <c r="W1845">
        <v>2009</v>
      </c>
      <c r="X1845">
        <v>0</v>
      </c>
      <c r="Y1845">
        <v>1</v>
      </c>
      <c r="Z1845">
        <v>12</v>
      </c>
    </row>
    <row r="1846" spans="1:26" x14ac:dyDescent="0.35">
      <c r="A1846" s="2" t="s">
        <v>4833</v>
      </c>
      <c r="B1846" t="s">
        <v>4547</v>
      </c>
      <c r="C1846" t="s">
        <v>4548</v>
      </c>
      <c r="D1846" t="s">
        <v>4549</v>
      </c>
      <c r="E1846" t="s">
        <v>4834</v>
      </c>
      <c r="F1846" t="s">
        <v>4835</v>
      </c>
      <c r="G1846" t="s">
        <v>102</v>
      </c>
      <c r="H1846" t="s">
        <v>103</v>
      </c>
      <c r="I1846" s="4">
        <v>1</v>
      </c>
      <c r="K1846">
        <v>0</v>
      </c>
      <c r="L1846">
        <v>0</v>
      </c>
      <c r="M1846">
        <v>0</v>
      </c>
      <c r="P1846" t="s">
        <v>4723</v>
      </c>
      <c r="Q1846" t="s">
        <v>4575</v>
      </c>
      <c r="S1846" t="s">
        <v>87</v>
      </c>
      <c r="T1846" s="5">
        <v>2600000</v>
      </c>
      <c r="U1846" t="s">
        <v>4836</v>
      </c>
      <c r="V1846">
        <v>2015</v>
      </c>
      <c r="W1846">
        <v>2015</v>
      </c>
      <c r="X1846">
        <v>1</v>
      </c>
      <c r="Y1846">
        <v>1</v>
      </c>
      <c r="Z1846">
        <v>12</v>
      </c>
    </row>
    <row r="1847" spans="1:26" x14ac:dyDescent="0.35">
      <c r="A1847" s="2" t="s">
        <v>4837</v>
      </c>
      <c r="B1847" t="s">
        <v>4547</v>
      </c>
      <c r="C1847" t="s">
        <v>4548</v>
      </c>
      <c r="D1847" t="s">
        <v>4549</v>
      </c>
      <c r="E1847" t="s">
        <v>4838</v>
      </c>
      <c r="F1847" t="s">
        <v>4839</v>
      </c>
      <c r="G1847" t="s">
        <v>4631</v>
      </c>
      <c r="H1847" t="s">
        <v>4632</v>
      </c>
      <c r="I1847" s="4">
        <v>1</v>
      </c>
      <c r="K1847">
        <v>0</v>
      </c>
      <c r="L1847">
        <v>0</v>
      </c>
      <c r="M1847">
        <v>0</v>
      </c>
      <c r="N1847" t="s">
        <v>4840</v>
      </c>
      <c r="O1847" t="s">
        <v>4841</v>
      </c>
      <c r="S1847" t="s">
        <v>87</v>
      </c>
      <c r="T1847" s="5">
        <v>175000</v>
      </c>
      <c r="V1847">
        <v>1988</v>
      </c>
      <c r="W1847">
        <v>2003</v>
      </c>
      <c r="X1847">
        <v>0</v>
      </c>
      <c r="Y1847">
        <v>1</v>
      </c>
      <c r="Z1847">
        <v>12</v>
      </c>
    </row>
    <row r="1848" spans="1:26" x14ac:dyDescent="0.35">
      <c r="A1848" s="2" t="s">
        <v>4842</v>
      </c>
      <c r="B1848" t="s">
        <v>4547</v>
      </c>
      <c r="C1848" t="s">
        <v>4548</v>
      </c>
      <c r="D1848" t="s">
        <v>4549</v>
      </c>
      <c r="E1848" t="s">
        <v>4843</v>
      </c>
      <c r="F1848" t="s">
        <v>4844</v>
      </c>
      <c r="G1848" t="s">
        <v>3746</v>
      </c>
      <c r="H1848" t="s">
        <v>3747</v>
      </c>
      <c r="I1848" s="4">
        <v>1</v>
      </c>
      <c r="J1848" t="s">
        <v>536</v>
      </c>
      <c r="K1848">
        <v>0</v>
      </c>
      <c r="L1848">
        <v>0</v>
      </c>
      <c r="M1848">
        <v>0</v>
      </c>
      <c r="N1848" t="s">
        <v>4844</v>
      </c>
      <c r="O1848" t="s">
        <v>3739</v>
      </c>
      <c r="P1848" t="s">
        <v>4557</v>
      </c>
      <c r="Q1848" t="s">
        <v>195</v>
      </c>
      <c r="S1848" t="s">
        <v>87</v>
      </c>
      <c r="T1848" s="5">
        <v>120000000</v>
      </c>
      <c r="V1848">
        <v>2023</v>
      </c>
      <c r="W1848">
        <v>2023</v>
      </c>
      <c r="X1848">
        <v>1</v>
      </c>
      <c r="Y1848">
        <v>1</v>
      </c>
      <c r="Z1848">
        <v>12</v>
      </c>
    </row>
    <row r="1849" spans="1:26" x14ac:dyDescent="0.35">
      <c r="A1849" s="2" t="s">
        <v>4845</v>
      </c>
      <c r="B1849" t="s">
        <v>4547</v>
      </c>
      <c r="C1849" t="s">
        <v>4548</v>
      </c>
      <c r="D1849" t="s">
        <v>4549</v>
      </c>
      <c r="E1849" t="s">
        <v>4846</v>
      </c>
      <c r="F1849" t="s">
        <v>4847</v>
      </c>
      <c r="G1849" t="s">
        <v>4848</v>
      </c>
      <c r="H1849" t="s">
        <v>4849</v>
      </c>
      <c r="I1849" s="4">
        <v>1</v>
      </c>
      <c r="K1849">
        <v>0</v>
      </c>
      <c r="L1849">
        <v>0</v>
      </c>
      <c r="M1849">
        <v>0</v>
      </c>
      <c r="N1849" t="s">
        <v>4850</v>
      </c>
      <c r="S1849" t="s">
        <v>87</v>
      </c>
      <c r="T1849" s="5">
        <v>1700000</v>
      </c>
      <c r="U1849" t="s">
        <v>4851</v>
      </c>
      <c r="V1849">
        <v>1997</v>
      </c>
      <c r="W1849">
        <v>2013</v>
      </c>
      <c r="X1849">
        <v>0</v>
      </c>
      <c r="Y1849">
        <v>1</v>
      </c>
      <c r="Z1849">
        <v>12</v>
      </c>
    </row>
    <row r="1850" spans="1:26" x14ac:dyDescent="0.35">
      <c r="A1850" s="2" t="s">
        <v>4852</v>
      </c>
      <c r="B1850" t="s">
        <v>4547</v>
      </c>
      <c r="C1850" t="s">
        <v>4548</v>
      </c>
      <c r="D1850" t="s">
        <v>4549</v>
      </c>
      <c r="E1850" t="s">
        <v>4853</v>
      </c>
      <c r="F1850" t="s">
        <v>4854</v>
      </c>
      <c r="G1850" t="s">
        <v>102</v>
      </c>
      <c r="H1850" t="s">
        <v>103</v>
      </c>
      <c r="I1850" s="4">
        <v>1</v>
      </c>
      <c r="K1850">
        <v>0</v>
      </c>
      <c r="L1850">
        <v>0</v>
      </c>
      <c r="M1850">
        <v>0</v>
      </c>
      <c r="N1850" t="s">
        <v>4855</v>
      </c>
      <c r="O1850" t="s">
        <v>1329</v>
      </c>
      <c r="S1850" t="s">
        <v>2258</v>
      </c>
      <c r="T1850" s="5">
        <v>1500000</v>
      </c>
      <c r="V1850">
        <v>2013</v>
      </c>
      <c r="W1850">
        <v>2013</v>
      </c>
      <c r="X1850">
        <v>0</v>
      </c>
      <c r="Y1850">
        <v>1</v>
      </c>
      <c r="Z1850">
        <v>12</v>
      </c>
    </row>
    <row r="1851" spans="1:26" x14ac:dyDescent="0.35">
      <c r="A1851" s="2" t="s">
        <v>4856</v>
      </c>
      <c r="B1851" t="s">
        <v>4547</v>
      </c>
      <c r="C1851" t="s">
        <v>4548</v>
      </c>
      <c r="D1851" t="s">
        <v>4549</v>
      </c>
      <c r="E1851" t="s">
        <v>4853</v>
      </c>
      <c r="F1851" t="s">
        <v>4854</v>
      </c>
      <c r="G1851" t="s">
        <v>3746</v>
      </c>
      <c r="H1851" t="s">
        <v>3747</v>
      </c>
      <c r="I1851" s="4">
        <v>1</v>
      </c>
      <c r="J1851" t="s">
        <v>536</v>
      </c>
      <c r="K1851">
        <v>0</v>
      </c>
      <c r="L1851">
        <v>0</v>
      </c>
      <c r="M1851">
        <v>0</v>
      </c>
      <c r="N1851" t="s">
        <v>4854</v>
      </c>
      <c r="O1851" t="s">
        <v>3739</v>
      </c>
      <c r="P1851" t="s">
        <v>4557</v>
      </c>
      <c r="Q1851" t="s">
        <v>195</v>
      </c>
      <c r="S1851" t="s">
        <v>87</v>
      </c>
      <c r="T1851" s="5">
        <v>120000000</v>
      </c>
      <c r="V1851">
        <v>2023</v>
      </c>
      <c r="W1851">
        <v>2023</v>
      </c>
      <c r="X1851">
        <v>1</v>
      </c>
      <c r="Y1851">
        <v>1</v>
      </c>
      <c r="Z1851">
        <v>12</v>
      </c>
    </row>
    <row r="1852" spans="1:26" x14ac:dyDescent="0.35">
      <c r="A1852" s="2" t="s">
        <v>4857</v>
      </c>
      <c r="B1852" t="s">
        <v>4547</v>
      </c>
      <c r="C1852" t="s">
        <v>4548</v>
      </c>
      <c r="D1852" t="s">
        <v>4549</v>
      </c>
      <c r="E1852" t="s">
        <v>4858</v>
      </c>
      <c r="F1852" t="s">
        <v>4859</v>
      </c>
      <c r="G1852" t="s">
        <v>140</v>
      </c>
      <c r="H1852" t="s">
        <v>141</v>
      </c>
      <c r="I1852" s="4">
        <v>1</v>
      </c>
      <c r="K1852">
        <v>0</v>
      </c>
      <c r="L1852">
        <v>0</v>
      </c>
      <c r="M1852">
        <v>0</v>
      </c>
      <c r="S1852" t="s">
        <v>87</v>
      </c>
      <c r="T1852" s="5">
        <v>1000000</v>
      </c>
      <c r="U1852" t="s">
        <v>4860</v>
      </c>
      <c r="V1852">
        <v>2005</v>
      </c>
      <c r="W1852">
        <v>2009</v>
      </c>
      <c r="X1852">
        <v>0</v>
      </c>
      <c r="Y1852">
        <v>1</v>
      </c>
      <c r="Z1852">
        <v>12</v>
      </c>
    </row>
    <row r="1853" spans="1:26" x14ac:dyDescent="0.35">
      <c r="A1853" s="2" t="s">
        <v>4861</v>
      </c>
      <c r="B1853" t="s">
        <v>4547</v>
      </c>
      <c r="C1853" t="s">
        <v>4548</v>
      </c>
      <c r="D1853" t="s">
        <v>4549</v>
      </c>
      <c r="E1853" t="s">
        <v>4858</v>
      </c>
      <c r="F1853" t="s">
        <v>4859</v>
      </c>
      <c r="G1853" t="s">
        <v>154</v>
      </c>
      <c r="H1853" t="s">
        <v>155</v>
      </c>
      <c r="I1853" s="4">
        <v>1</v>
      </c>
      <c r="K1853">
        <v>0</v>
      </c>
      <c r="L1853">
        <v>0</v>
      </c>
      <c r="M1853">
        <v>0</v>
      </c>
      <c r="N1853" t="s">
        <v>4862</v>
      </c>
      <c r="S1853" t="s">
        <v>87</v>
      </c>
      <c r="T1853" s="5">
        <v>545000</v>
      </c>
      <c r="V1853">
        <v>2005</v>
      </c>
      <c r="W1853">
        <v>2009</v>
      </c>
      <c r="X1853">
        <v>0</v>
      </c>
      <c r="Y1853">
        <v>1</v>
      </c>
      <c r="Z1853">
        <v>12</v>
      </c>
    </row>
    <row r="1854" spans="1:26" x14ac:dyDescent="0.35">
      <c r="A1854" s="2" t="s">
        <v>4863</v>
      </c>
      <c r="B1854" t="s">
        <v>4547</v>
      </c>
      <c r="C1854" t="s">
        <v>4548</v>
      </c>
      <c r="D1854" t="s">
        <v>4549</v>
      </c>
      <c r="E1854" t="s">
        <v>4858</v>
      </c>
      <c r="F1854" t="s">
        <v>4859</v>
      </c>
      <c r="G1854" t="s">
        <v>154</v>
      </c>
      <c r="H1854" t="s">
        <v>155</v>
      </c>
      <c r="I1854" s="4">
        <v>2</v>
      </c>
      <c r="K1854">
        <v>0</v>
      </c>
      <c r="L1854">
        <v>0</v>
      </c>
      <c r="M1854">
        <v>0</v>
      </c>
      <c r="S1854" t="s">
        <v>87</v>
      </c>
      <c r="T1854" s="5">
        <v>604000</v>
      </c>
      <c r="V1854">
        <v>2010</v>
      </c>
      <c r="W1854">
        <v>2010</v>
      </c>
      <c r="X1854">
        <v>0</v>
      </c>
      <c r="Y1854">
        <v>1</v>
      </c>
      <c r="Z1854">
        <v>12</v>
      </c>
    </row>
    <row r="1855" spans="1:26" x14ac:dyDescent="0.35">
      <c r="A1855" s="2" t="s">
        <v>4864</v>
      </c>
      <c r="B1855" t="s">
        <v>4547</v>
      </c>
      <c r="C1855" t="s">
        <v>4548</v>
      </c>
      <c r="D1855" t="s">
        <v>4549</v>
      </c>
      <c r="E1855" t="s">
        <v>4865</v>
      </c>
      <c r="F1855" t="s">
        <v>4866</v>
      </c>
      <c r="G1855" t="s">
        <v>4811</v>
      </c>
      <c r="H1855" t="s">
        <v>4812</v>
      </c>
      <c r="I1855" s="4">
        <v>1</v>
      </c>
      <c r="K1855">
        <v>0</v>
      </c>
      <c r="L1855">
        <v>0</v>
      </c>
      <c r="M1855">
        <v>0</v>
      </c>
      <c r="N1855" t="s">
        <v>4867</v>
      </c>
      <c r="S1855" t="s">
        <v>2258</v>
      </c>
      <c r="T1855" s="5">
        <v>900000</v>
      </c>
      <c r="U1855" t="s">
        <v>4868</v>
      </c>
      <c r="V1855">
        <v>1998</v>
      </c>
      <c r="W1855">
        <v>2003</v>
      </c>
      <c r="X1855">
        <v>0</v>
      </c>
      <c r="Y1855">
        <v>1</v>
      </c>
      <c r="Z1855">
        <v>12</v>
      </c>
    </row>
    <row r="1856" spans="1:26" x14ac:dyDescent="0.35">
      <c r="A1856" s="2" t="s">
        <v>4869</v>
      </c>
      <c r="B1856" t="s">
        <v>4547</v>
      </c>
      <c r="C1856" t="s">
        <v>4548</v>
      </c>
      <c r="D1856" t="s">
        <v>4549</v>
      </c>
      <c r="E1856" t="s">
        <v>4870</v>
      </c>
      <c r="F1856" t="s">
        <v>4871</v>
      </c>
      <c r="G1856" t="s">
        <v>102</v>
      </c>
      <c r="H1856" t="s">
        <v>103</v>
      </c>
      <c r="I1856" s="4">
        <v>1</v>
      </c>
      <c r="K1856">
        <v>0</v>
      </c>
      <c r="L1856">
        <v>0</v>
      </c>
      <c r="M1856">
        <v>0</v>
      </c>
      <c r="S1856" t="s">
        <v>87</v>
      </c>
      <c r="T1856" s="5">
        <v>7500000</v>
      </c>
      <c r="V1856">
        <v>2014</v>
      </c>
      <c r="W1856">
        <v>2014</v>
      </c>
      <c r="X1856">
        <v>1</v>
      </c>
      <c r="Y1856">
        <v>1</v>
      </c>
      <c r="Z1856">
        <v>12</v>
      </c>
    </row>
    <row r="1857" spans="1:26" x14ac:dyDescent="0.35">
      <c r="A1857" s="2" t="s">
        <v>4872</v>
      </c>
      <c r="B1857" t="s">
        <v>4547</v>
      </c>
      <c r="C1857" t="s">
        <v>4548</v>
      </c>
      <c r="D1857" t="s">
        <v>4549</v>
      </c>
      <c r="E1857" t="s">
        <v>4870</v>
      </c>
      <c r="F1857" t="s">
        <v>4871</v>
      </c>
      <c r="G1857" t="s">
        <v>3746</v>
      </c>
      <c r="H1857" t="s">
        <v>3747</v>
      </c>
      <c r="I1857" s="4">
        <v>1</v>
      </c>
      <c r="J1857" t="s">
        <v>536</v>
      </c>
      <c r="K1857">
        <v>0</v>
      </c>
      <c r="L1857">
        <v>0</v>
      </c>
      <c r="M1857">
        <v>0</v>
      </c>
      <c r="N1857" t="s">
        <v>4871</v>
      </c>
      <c r="O1857" t="s">
        <v>3739</v>
      </c>
      <c r="P1857" t="s">
        <v>4557</v>
      </c>
      <c r="Q1857" t="s">
        <v>195</v>
      </c>
      <c r="S1857" t="s">
        <v>87</v>
      </c>
      <c r="T1857" s="5">
        <v>120000000</v>
      </c>
      <c r="V1857">
        <v>2023</v>
      </c>
      <c r="W1857">
        <v>2023</v>
      </c>
      <c r="X1857">
        <v>1</v>
      </c>
      <c r="Y1857">
        <v>1</v>
      </c>
      <c r="Z1857">
        <v>12</v>
      </c>
    </row>
    <row r="1858" spans="1:26" x14ac:dyDescent="0.35">
      <c r="A1858" s="2" t="s">
        <v>4873</v>
      </c>
      <c r="B1858" t="s">
        <v>4547</v>
      </c>
      <c r="C1858" t="s">
        <v>4548</v>
      </c>
      <c r="D1858" t="s">
        <v>4549</v>
      </c>
      <c r="E1858" t="s">
        <v>4874</v>
      </c>
      <c r="F1858" t="s">
        <v>4875</v>
      </c>
      <c r="G1858" t="s">
        <v>4509</v>
      </c>
      <c r="H1858" t="s">
        <v>4510</v>
      </c>
      <c r="I1858" s="4">
        <v>1</v>
      </c>
      <c r="K1858">
        <v>0</v>
      </c>
      <c r="L1858">
        <v>0</v>
      </c>
      <c r="M1858">
        <v>0</v>
      </c>
      <c r="O1858" t="s">
        <v>4876</v>
      </c>
      <c r="P1858" t="s">
        <v>4723</v>
      </c>
      <c r="S1858" t="s">
        <v>87</v>
      </c>
      <c r="T1858" s="5">
        <v>4625000</v>
      </c>
      <c r="U1858" t="s">
        <v>4877</v>
      </c>
      <c r="V1858">
        <v>2015</v>
      </c>
      <c r="W1858">
        <v>2015</v>
      </c>
      <c r="X1858">
        <v>1</v>
      </c>
      <c r="Y1858">
        <v>1</v>
      </c>
      <c r="Z1858">
        <v>12</v>
      </c>
    </row>
    <row r="1859" spans="1:26" x14ac:dyDescent="0.35">
      <c r="A1859" s="2" t="s">
        <v>4878</v>
      </c>
      <c r="B1859" t="s">
        <v>4547</v>
      </c>
      <c r="C1859" t="s">
        <v>4548</v>
      </c>
      <c r="D1859" t="s">
        <v>4549</v>
      </c>
      <c r="E1859" t="s">
        <v>4879</v>
      </c>
      <c r="F1859" t="s">
        <v>4880</v>
      </c>
      <c r="G1859" t="s">
        <v>3746</v>
      </c>
      <c r="H1859" t="s">
        <v>3747</v>
      </c>
      <c r="I1859" s="4">
        <v>1</v>
      </c>
      <c r="J1859" t="s">
        <v>536</v>
      </c>
      <c r="K1859">
        <v>0</v>
      </c>
      <c r="L1859">
        <v>0</v>
      </c>
      <c r="M1859">
        <v>0</v>
      </c>
      <c r="N1859" t="s">
        <v>4880</v>
      </c>
      <c r="O1859" t="s">
        <v>3739</v>
      </c>
      <c r="P1859" t="s">
        <v>4557</v>
      </c>
      <c r="Q1859" t="s">
        <v>195</v>
      </c>
      <c r="S1859" t="s">
        <v>87</v>
      </c>
      <c r="T1859" s="5">
        <v>120000000</v>
      </c>
      <c r="V1859">
        <v>2023</v>
      </c>
      <c r="W1859">
        <v>2023</v>
      </c>
      <c r="X1859">
        <v>1</v>
      </c>
      <c r="Y1859">
        <v>1</v>
      </c>
      <c r="Z1859">
        <v>12</v>
      </c>
    </row>
    <row r="1860" spans="1:26" x14ac:dyDescent="0.35">
      <c r="A1860" s="2" t="s">
        <v>4881</v>
      </c>
      <c r="B1860" t="s">
        <v>4547</v>
      </c>
      <c r="C1860" t="s">
        <v>4548</v>
      </c>
      <c r="D1860" t="s">
        <v>4549</v>
      </c>
      <c r="E1860" t="s">
        <v>4882</v>
      </c>
      <c r="F1860" t="s">
        <v>4883</v>
      </c>
      <c r="G1860" t="s">
        <v>4884</v>
      </c>
      <c r="H1860" t="s">
        <v>4885</v>
      </c>
      <c r="I1860" s="4">
        <v>1</v>
      </c>
      <c r="K1860">
        <v>0</v>
      </c>
      <c r="L1860">
        <v>0</v>
      </c>
      <c r="M1860">
        <v>0</v>
      </c>
      <c r="P1860" t="s">
        <v>4886</v>
      </c>
      <c r="S1860" t="s">
        <v>87</v>
      </c>
      <c r="T1860" s="5">
        <v>1600000</v>
      </c>
      <c r="U1860" t="s">
        <v>4887</v>
      </c>
      <c r="V1860">
        <v>2012</v>
      </c>
      <c r="W1860">
        <v>2015</v>
      </c>
      <c r="X1860">
        <v>0</v>
      </c>
      <c r="Y1860">
        <v>1</v>
      </c>
      <c r="Z1860">
        <v>12</v>
      </c>
    </row>
    <row r="1861" spans="1:26" x14ac:dyDescent="0.35">
      <c r="A1861" s="2" t="s">
        <v>4888</v>
      </c>
      <c r="B1861" t="s">
        <v>4547</v>
      </c>
      <c r="C1861" t="s">
        <v>4548</v>
      </c>
      <c r="D1861" t="s">
        <v>4549</v>
      </c>
      <c r="E1861" t="s">
        <v>4889</v>
      </c>
      <c r="F1861" t="s">
        <v>4890</v>
      </c>
      <c r="G1861" t="s">
        <v>4509</v>
      </c>
      <c r="H1861" t="s">
        <v>4510</v>
      </c>
      <c r="I1861" s="4">
        <v>1</v>
      </c>
      <c r="K1861">
        <v>0</v>
      </c>
      <c r="L1861">
        <v>0</v>
      </c>
      <c r="M1861">
        <v>0</v>
      </c>
      <c r="N1861" t="s">
        <v>4891</v>
      </c>
      <c r="S1861" t="s">
        <v>87</v>
      </c>
      <c r="T1861" s="5">
        <v>2000000</v>
      </c>
      <c r="U1861" t="s">
        <v>4892</v>
      </c>
      <c r="V1861">
        <v>2013</v>
      </c>
      <c r="W1861">
        <v>2013</v>
      </c>
      <c r="X1861">
        <v>0</v>
      </c>
      <c r="Y1861">
        <v>3</v>
      </c>
      <c r="Z1861">
        <v>12</v>
      </c>
    </row>
    <row r="1862" spans="1:26" x14ac:dyDescent="0.35">
      <c r="A1862" s="2" t="s">
        <v>4893</v>
      </c>
      <c r="B1862" t="s">
        <v>4547</v>
      </c>
      <c r="C1862" t="s">
        <v>4548</v>
      </c>
      <c r="D1862" t="s">
        <v>4549</v>
      </c>
      <c r="E1862" t="s">
        <v>4889</v>
      </c>
      <c r="F1862" t="s">
        <v>4890</v>
      </c>
      <c r="G1862" t="s">
        <v>3746</v>
      </c>
      <c r="H1862" t="s">
        <v>3747</v>
      </c>
      <c r="I1862" s="4">
        <v>1</v>
      </c>
      <c r="J1862" t="s">
        <v>536</v>
      </c>
      <c r="K1862">
        <v>0</v>
      </c>
      <c r="L1862">
        <v>0</v>
      </c>
      <c r="M1862">
        <v>0</v>
      </c>
      <c r="N1862" t="s">
        <v>4890</v>
      </c>
      <c r="O1862" t="s">
        <v>3739</v>
      </c>
      <c r="P1862" t="s">
        <v>4557</v>
      </c>
      <c r="Q1862" t="s">
        <v>195</v>
      </c>
      <c r="S1862" t="s">
        <v>87</v>
      </c>
      <c r="T1862" s="5">
        <v>120000000</v>
      </c>
      <c r="V1862">
        <v>2023</v>
      </c>
      <c r="W1862">
        <v>2023</v>
      </c>
      <c r="X1862">
        <v>1</v>
      </c>
      <c r="Y1862">
        <v>1</v>
      </c>
      <c r="Z1862">
        <v>12</v>
      </c>
    </row>
    <row r="1863" spans="1:26" x14ac:dyDescent="0.35">
      <c r="A1863" s="2" t="s">
        <v>4894</v>
      </c>
      <c r="B1863" t="s">
        <v>4547</v>
      </c>
      <c r="C1863" t="s">
        <v>4548</v>
      </c>
      <c r="D1863" t="s">
        <v>4549</v>
      </c>
      <c r="E1863" t="s">
        <v>4895</v>
      </c>
      <c r="F1863" t="s">
        <v>4896</v>
      </c>
      <c r="G1863" t="s">
        <v>4897</v>
      </c>
      <c r="H1863" t="s">
        <v>4898</v>
      </c>
      <c r="I1863" s="4">
        <v>1</v>
      </c>
      <c r="K1863">
        <v>0</v>
      </c>
      <c r="L1863">
        <v>0</v>
      </c>
      <c r="M1863">
        <v>0</v>
      </c>
      <c r="S1863" t="s">
        <v>87</v>
      </c>
      <c r="T1863" s="5">
        <v>600000</v>
      </c>
      <c r="V1863">
        <v>2011</v>
      </c>
      <c r="W1863">
        <v>2011</v>
      </c>
      <c r="X1863">
        <v>0</v>
      </c>
      <c r="Y1863">
        <v>1</v>
      </c>
      <c r="Z1863">
        <v>12</v>
      </c>
    </row>
    <row r="1864" spans="1:26" x14ac:dyDescent="0.35">
      <c r="A1864" s="2" t="s">
        <v>4899</v>
      </c>
      <c r="B1864" t="s">
        <v>4547</v>
      </c>
      <c r="C1864" t="s">
        <v>4548</v>
      </c>
      <c r="D1864" t="s">
        <v>4549</v>
      </c>
      <c r="E1864" t="s">
        <v>4895</v>
      </c>
      <c r="F1864" t="s">
        <v>4896</v>
      </c>
      <c r="G1864" t="s">
        <v>4900</v>
      </c>
      <c r="H1864" t="s">
        <v>4901</v>
      </c>
      <c r="I1864" s="4">
        <v>1</v>
      </c>
      <c r="K1864">
        <v>0</v>
      </c>
      <c r="L1864">
        <v>0</v>
      </c>
      <c r="M1864">
        <v>0</v>
      </c>
      <c r="S1864" t="s">
        <v>87</v>
      </c>
      <c r="T1864" s="5">
        <v>975000</v>
      </c>
      <c r="U1864" t="s">
        <v>4902</v>
      </c>
      <c r="V1864">
        <v>2012</v>
      </c>
      <c r="W1864">
        <v>2012</v>
      </c>
      <c r="X1864">
        <v>0</v>
      </c>
      <c r="Y1864">
        <v>1</v>
      </c>
      <c r="Z1864">
        <v>12</v>
      </c>
    </row>
    <row r="1865" spans="1:26" x14ac:dyDescent="0.35">
      <c r="A1865" s="2" t="s">
        <v>4903</v>
      </c>
      <c r="B1865" t="s">
        <v>4547</v>
      </c>
      <c r="C1865" t="s">
        <v>4548</v>
      </c>
      <c r="D1865" t="s">
        <v>4549</v>
      </c>
      <c r="E1865" t="s">
        <v>4895</v>
      </c>
      <c r="F1865" t="s">
        <v>4896</v>
      </c>
      <c r="G1865" t="s">
        <v>4900</v>
      </c>
      <c r="H1865" t="s">
        <v>4901</v>
      </c>
      <c r="I1865" s="4">
        <v>2</v>
      </c>
      <c r="K1865">
        <v>0</v>
      </c>
      <c r="L1865">
        <v>0</v>
      </c>
      <c r="M1865">
        <v>0</v>
      </c>
      <c r="S1865" t="s">
        <v>87</v>
      </c>
      <c r="T1865" s="5">
        <v>650000</v>
      </c>
      <c r="U1865" t="s">
        <v>4807</v>
      </c>
      <c r="V1865">
        <v>2012</v>
      </c>
      <c r="W1865">
        <v>2012</v>
      </c>
      <c r="X1865">
        <v>0</v>
      </c>
      <c r="Y1865">
        <v>1</v>
      </c>
      <c r="Z1865">
        <v>12</v>
      </c>
    </row>
    <row r="1866" spans="1:26" x14ac:dyDescent="0.35">
      <c r="A1866" s="2" t="s">
        <v>4904</v>
      </c>
      <c r="B1866" t="s">
        <v>4547</v>
      </c>
      <c r="C1866" t="s">
        <v>4548</v>
      </c>
      <c r="D1866" t="s">
        <v>4549</v>
      </c>
      <c r="E1866" t="s">
        <v>4895</v>
      </c>
      <c r="F1866" t="s">
        <v>4896</v>
      </c>
      <c r="G1866" t="s">
        <v>4509</v>
      </c>
      <c r="H1866" t="s">
        <v>4510</v>
      </c>
      <c r="I1866" s="4">
        <v>1</v>
      </c>
      <c r="K1866">
        <v>0</v>
      </c>
      <c r="L1866">
        <v>0</v>
      </c>
      <c r="M1866">
        <v>0</v>
      </c>
      <c r="S1866" t="s">
        <v>87</v>
      </c>
      <c r="T1866" s="5">
        <v>750000</v>
      </c>
      <c r="V1866">
        <v>2011</v>
      </c>
      <c r="W1866">
        <v>2011</v>
      </c>
      <c r="X1866">
        <v>0</v>
      </c>
      <c r="Y1866">
        <v>3</v>
      </c>
      <c r="Z1866">
        <v>12</v>
      </c>
    </row>
    <row r="1867" spans="1:26" x14ac:dyDescent="0.35">
      <c r="A1867" s="2" t="s">
        <v>4905</v>
      </c>
      <c r="B1867" t="s">
        <v>4547</v>
      </c>
      <c r="C1867" t="s">
        <v>4548</v>
      </c>
      <c r="D1867" t="s">
        <v>4549</v>
      </c>
      <c r="E1867" t="s">
        <v>4906</v>
      </c>
      <c r="F1867" t="s">
        <v>4907</v>
      </c>
      <c r="G1867" t="s">
        <v>4908</v>
      </c>
      <c r="H1867" t="s">
        <v>4909</v>
      </c>
      <c r="I1867" s="4">
        <v>1</v>
      </c>
      <c r="K1867">
        <v>0</v>
      </c>
      <c r="L1867">
        <v>0</v>
      </c>
      <c r="M1867">
        <v>0</v>
      </c>
      <c r="S1867" t="s">
        <v>87</v>
      </c>
      <c r="T1867" s="5">
        <v>1250000</v>
      </c>
      <c r="U1867" t="s">
        <v>4910</v>
      </c>
      <c r="V1867">
        <v>2012</v>
      </c>
      <c r="W1867">
        <v>2012</v>
      </c>
      <c r="X1867">
        <v>0</v>
      </c>
      <c r="Y1867">
        <v>1</v>
      </c>
      <c r="Z1867">
        <v>12</v>
      </c>
    </row>
    <row r="1868" spans="1:26" x14ac:dyDescent="0.35">
      <c r="A1868" s="2" t="s">
        <v>4911</v>
      </c>
      <c r="B1868" t="s">
        <v>4547</v>
      </c>
      <c r="C1868" t="s">
        <v>4548</v>
      </c>
      <c r="D1868" t="s">
        <v>4549</v>
      </c>
      <c r="E1868" t="s">
        <v>4912</v>
      </c>
      <c r="F1868" t="s">
        <v>4913</v>
      </c>
      <c r="G1868" t="s">
        <v>90</v>
      </c>
      <c r="H1868" t="s">
        <v>91</v>
      </c>
      <c r="I1868" s="4">
        <v>1</v>
      </c>
      <c r="K1868">
        <v>0</v>
      </c>
      <c r="L1868">
        <v>0</v>
      </c>
      <c r="M1868">
        <v>0</v>
      </c>
      <c r="N1868" t="s">
        <v>4914</v>
      </c>
      <c r="Q1868" t="s">
        <v>4575</v>
      </c>
      <c r="S1868" t="s">
        <v>87</v>
      </c>
      <c r="T1868" s="5">
        <v>700000</v>
      </c>
      <c r="U1868" t="s">
        <v>4803</v>
      </c>
      <c r="V1868">
        <v>2011</v>
      </c>
      <c r="W1868">
        <v>2011</v>
      </c>
      <c r="X1868">
        <v>0</v>
      </c>
      <c r="Y1868">
        <v>1</v>
      </c>
      <c r="Z1868">
        <v>12</v>
      </c>
    </row>
    <row r="1869" spans="1:26" x14ac:dyDescent="0.35">
      <c r="A1869" s="2" t="s">
        <v>4915</v>
      </c>
      <c r="B1869" t="s">
        <v>4547</v>
      </c>
      <c r="C1869" t="s">
        <v>4548</v>
      </c>
      <c r="D1869" t="s">
        <v>4549</v>
      </c>
      <c r="E1869" t="s">
        <v>4912</v>
      </c>
      <c r="F1869" t="s">
        <v>4913</v>
      </c>
      <c r="G1869" t="s">
        <v>4509</v>
      </c>
      <c r="H1869" t="s">
        <v>4510</v>
      </c>
      <c r="I1869" s="4">
        <v>1</v>
      </c>
      <c r="K1869">
        <v>0</v>
      </c>
      <c r="L1869">
        <v>0</v>
      </c>
      <c r="M1869">
        <v>0</v>
      </c>
      <c r="N1869" t="s">
        <v>4916</v>
      </c>
      <c r="Q1869" t="s">
        <v>4575</v>
      </c>
      <c r="S1869" t="s">
        <v>87</v>
      </c>
      <c r="T1869" s="5">
        <v>1700000</v>
      </c>
      <c r="U1869" t="s">
        <v>4917</v>
      </c>
      <c r="V1869">
        <v>2012</v>
      </c>
      <c r="W1869">
        <v>2012</v>
      </c>
      <c r="X1869">
        <v>0</v>
      </c>
      <c r="Y1869">
        <v>1</v>
      </c>
      <c r="Z1869">
        <v>12</v>
      </c>
    </row>
    <row r="1870" spans="1:26" x14ac:dyDescent="0.35">
      <c r="A1870" s="2" t="s">
        <v>4918</v>
      </c>
      <c r="B1870" t="s">
        <v>4547</v>
      </c>
      <c r="C1870" t="s">
        <v>4548</v>
      </c>
      <c r="D1870" t="s">
        <v>4549</v>
      </c>
      <c r="E1870" t="s">
        <v>4919</v>
      </c>
      <c r="F1870" t="s">
        <v>4920</v>
      </c>
      <c r="G1870" t="s">
        <v>4711</v>
      </c>
      <c r="H1870" t="s">
        <v>4712</v>
      </c>
      <c r="I1870" s="4">
        <v>1</v>
      </c>
      <c r="K1870">
        <v>0</v>
      </c>
      <c r="L1870">
        <v>0</v>
      </c>
      <c r="M1870">
        <v>0</v>
      </c>
      <c r="N1870" t="s">
        <v>4921</v>
      </c>
      <c r="Q1870" t="s">
        <v>4575</v>
      </c>
      <c r="S1870" t="s">
        <v>87</v>
      </c>
      <c r="T1870" s="5">
        <v>4000000</v>
      </c>
      <c r="U1870" t="s">
        <v>4922</v>
      </c>
      <c r="V1870">
        <v>2011</v>
      </c>
      <c r="W1870">
        <v>2011</v>
      </c>
      <c r="X1870">
        <v>0</v>
      </c>
      <c r="Y1870">
        <v>3</v>
      </c>
      <c r="Z1870">
        <v>12</v>
      </c>
    </row>
    <row r="1871" spans="1:26" x14ac:dyDescent="0.35">
      <c r="A1871" s="2" t="s">
        <v>4923</v>
      </c>
      <c r="B1871" t="s">
        <v>4547</v>
      </c>
      <c r="C1871" t="s">
        <v>4548</v>
      </c>
      <c r="D1871" t="s">
        <v>4549</v>
      </c>
      <c r="E1871" t="s">
        <v>4919</v>
      </c>
      <c r="F1871" t="s">
        <v>4920</v>
      </c>
      <c r="G1871" t="s">
        <v>4424</v>
      </c>
      <c r="H1871" t="s">
        <v>4425</v>
      </c>
      <c r="I1871" s="4">
        <v>1</v>
      </c>
      <c r="J1871" t="s">
        <v>192</v>
      </c>
      <c r="K1871">
        <v>0</v>
      </c>
      <c r="L1871">
        <v>0</v>
      </c>
      <c r="M1871">
        <v>0</v>
      </c>
      <c r="N1871" t="s">
        <v>4920</v>
      </c>
      <c r="O1871" t="s">
        <v>194</v>
      </c>
      <c r="Q1871" t="s">
        <v>195</v>
      </c>
      <c r="S1871" t="s">
        <v>87</v>
      </c>
      <c r="T1871" s="5">
        <v>2500000</v>
      </c>
      <c r="U1871" t="s">
        <v>4924</v>
      </c>
      <c r="V1871">
        <v>2019</v>
      </c>
      <c r="W1871">
        <v>2019</v>
      </c>
      <c r="X1871">
        <v>0</v>
      </c>
      <c r="Y1871">
        <v>1</v>
      </c>
      <c r="Z1871">
        <v>12</v>
      </c>
    </row>
    <row r="1872" spans="1:26" x14ac:dyDescent="0.35">
      <c r="A1872" s="2" t="s">
        <v>4925</v>
      </c>
      <c r="B1872" t="s">
        <v>4547</v>
      </c>
      <c r="C1872" t="s">
        <v>4548</v>
      </c>
      <c r="D1872" t="s">
        <v>4549</v>
      </c>
      <c r="E1872" t="s">
        <v>4926</v>
      </c>
      <c r="F1872" t="s">
        <v>4927</v>
      </c>
      <c r="G1872" t="s">
        <v>4928</v>
      </c>
      <c r="H1872" t="s">
        <v>4929</v>
      </c>
      <c r="I1872" s="4">
        <v>1</v>
      </c>
      <c r="K1872">
        <v>0</v>
      </c>
      <c r="L1872">
        <v>0</v>
      </c>
      <c r="M1872">
        <v>0</v>
      </c>
      <c r="P1872" t="s">
        <v>4886</v>
      </c>
      <c r="S1872" t="s">
        <v>87</v>
      </c>
      <c r="T1872" s="5">
        <v>49400000</v>
      </c>
      <c r="V1872">
        <v>2012</v>
      </c>
      <c r="W1872">
        <v>2015</v>
      </c>
      <c r="X1872">
        <v>1</v>
      </c>
      <c r="Y1872">
        <v>3</v>
      </c>
      <c r="Z1872">
        <v>12</v>
      </c>
    </row>
    <row r="1873" spans="1:26" x14ac:dyDescent="0.35">
      <c r="A1873" s="2" t="s">
        <v>4930</v>
      </c>
      <c r="B1873" t="s">
        <v>4547</v>
      </c>
      <c r="C1873" t="s">
        <v>4548</v>
      </c>
      <c r="D1873" t="s">
        <v>4549</v>
      </c>
      <c r="E1873" t="s">
        <v>4926</v>
      </c>
      <c r="F1873" t="s">
        <v>4927</v>
      </c>
      <c r="G1873" t="s">
        <v>3746</v>
      </c>
      <c r="H1873" t="s">
        <v>3747</v>
      </c>
      <c r="I1873" s="4">
        <v>1</v>
      </c>
      <c r="J1873" t="s">
        <v>536</v>
      </c>
      <c r="K1873">
        <v>0</v>
      </c>
      <c r="L1873">
        <v>0</v>
      </c>
      <c r="M1873">
        <v>0</v>
      </c>
      <c r="N1873" t="s">
        <v>4927</v>
      </c>
      <c r="O1873" t="s">
        <v>3739</v>
      </c>
      <c r="P1873" t="s">
        <v>4557</v>
      </c>
      <c r="Q1873" t="s">
        <v>195</v>
      </c>
      <c r="S1873" t="s">
        <v>87</v>
      </c>
      <c r="T1873" s="5">
        <v>120000000</v>
      </c>
      <c r="V1873">
        <v>2023</v>
      </c>
      <c r="W1873">
        <v>2023</v>
      </c>
      <c r="X1873">
        <v>1</v>
      </c>
      <c r="Y1873">
        <v>1</v>
      </c>
      <c r="Z1873">
        <v>12</v>
      </c>
    </row>
    <row r="1874" spans="1:26" x14ac:dyDescent="0.35">
      <c r="A1874" s="2" t="s">
        <v>4931</v>
      </c>
      <c r="B1874" t="s">
        <v>4547</v>
      </c>
      <c r="C1874" t="s">
        <v>4548</v>
      </c>
      <c r="D1874" t="s">
        <v>4549</v>
      </c>
      <c r="E1874" t="s">
        <v>4932</v>
      </c>
      <c r="F1874" t="s">
        <v>4933</v>
      </c>
      <c r="G1874" t="s">
        <v>4934</v>
      </c>
      <c r="H1874" t="s">
        <v>4935</v>
      </c>
      <c r="I1874" s="4">
        <v>1</v>
      </c>
      <c r="K1874">
        <v>0</v>
      </c>
      <c r="L1874">
        <v>0</v>
      </c>
      <c r="M1874">
        <v>0</v>
      </c>
      <c r="N1874" t="s">
        <v>4936</v>
      </c>
      <c r="S1874" t="s">
        <v>87</v>
      </c>
      <c r="T1874" s="5">
        <v>120000</v>
      </c>
      <c r="U1874" t="s">
        <v>4616</v>
      </c>
      <c r="V1874">
        <v>2011</v>
      </c>
      <c r="W1874">
        <v>2011</v>
      </c>
      <c r="X1874">
        <v>0</v>
      </c>
      <c r="Y1874">
        <v>3</v>
      </c>
      <c r="Z1874">
        <v>12</v>
      </c>
    </row>
    <row r="1875" spans="1:26" x14ac:dyDescent="0.35">
      <c r="A1875" s="2" t="s">
        <v>4937</v>
      </c>
      <c r="B1875" t="s">
        <v>4547</v>
      </c>
      <c r="C1875" t="s">
        <v>4548</v>
      </c>
      <c r="D1875" t="s">
        <v>4549</v>
      </c>
      <c r="E1875" t="s">
        <v>4932</v>
      </c>
      <c r="F1875" t="s">
        <v>4933</v>
      </c>
      <c r="G1875" t="s">
        <v>4934</v>
      </c>
      <c r="H1875" t="s">
        <v>4935</v>
      </c>
      <c r="I1875" s="4">
        <v>2</v>
      </c>
      <c r="K1875">
        <v>0</v>
      </c>
      <c r="L1875">
        <v>0</v>
      </c>
      <c r="M1875">
        <v>0</v>
      </c>
      <c r="N1875" t="s">
        <v>4936</v>
      </c>
      <c r="S1875" t="s">
        <v>87</v>
      </c>
      <c r="T1875" s="5">
        <v>80000</v>
      </c>
      <c r="U1875" t="s">
        <v>4616</v>
      </c>
      <c r="V1875">
        <v>2011</v>
      </c>
      <c r="W1875">
        <v>2011</v>
      </c>
      <c r="X1875">
        <v>0</v>
      </c>
      <c r="Y1875">
        <v>3</v>
      </c>
      <c r="Z1875">
        <v>12</v>
      </c>
    </row>
    <row r="1876" spans="1:26" x14ac:dyDescent="0.35">
      <c r="A1876" s="2" t="s">
        <v>4938</v>
      </c>
      <c r="B1876" t="s">
        <v>4547</v>
      </c>
      <c r="C1876" t="s">
        <v>4548</v>
      </c>
      <c r="D1876" t="s">
        <v>4549</v>
      </c>
      <c r="E1876" t="s">
        <v>4932</v>
      </c>
      <c r="F1876" t="s">
        <v>4933</v>
      </c>
      <c r="G1876" t="s">
        <v>4934</v>
      </c>
      <c r="H1876" t="s">
        <v>4935</v>
      </c>
      <c r="I1876" s="4">
        <v>3</v>
      </c>
      <c r="K1876">
        <v>0</v>
      </c>
      <c r="L1876">
        <v>0</v>
      </c>
      <c r="M1876">
        <v>0</v>
      </c>
      <c r="S1876" t="s">
        <v>87</v>
      </c>
      <c r="T1876" s="5">
        <v>30000</v>
      </c>
      <c r="U1876" t="s">
        <v>4616</v>
      </c>
      <c r="V1876">
        <v>2011</v>
      </c>
      <c r="W1876">
        <v>2011</v>
      </c>
      <c r="X1876">
        <v>0</v>
      </c>
      <c r="Y1876">
        <v>3</v>
      </c>
      <c r="Z1876">
        <v>12</v>
      </c>
    </row>
    <row r="1877" spans="1:26" x14ac:dyDescent="0.35">
      <c r="A1877" s="2" t="s">
        <v>4939</v>
      </c>
      <c r="B1877" t="s">
        <v>4547</v>
      </c>
      <c r="C1877" t="s">
        <v>4548</v>
      </c>
      <c r="D1877" t="s">
        <v>4549</v>
      </c>
      <c r="E1877" t="s">
        <v>4932</v>
      </c>
      <c r="F1877" t="s">
        <v>4933</v>
      </c>
      <c r="G1877" t="s">
        <v>4934</v>
      </c>
      <c r="H1877" t="s">
        <v>4935</v>
      </c>
      <c r="I1877" s="4">
        <v>4</v>
      </c>
      <c r="K1877">
        <v>0</v>
      </c>
      <c r="L1877">
        <v>0</v>
      </c>
      <c r="M1877">
        <v>0</v>
      </c>
      <c r="S1877" t="s">
        <v>87</v>
      </c>
      <c r="T1877" s="5">
        <v>20000</v>
      </c>
      <c r="U1877" t="s">
        <v>4616</v>
      </c>
      <c r="V1877">
        <v>2011</v>
      </c>
      <c r="W1877">
        <v>2011</v>
      </c>
      <c r="X1877">
        <v>0</v>
      </c>
      <c r="Y1877">
        <v>3</v>
      </c>
      <c r="Z1877">
        <v>12</v>
      </c>
    </row>
    <row r="1878" spans="1:26" x14ac:dyDescent="0.35">
      <c r="A1878" s="2" t="s">
        <v>4940</v>
      </c>
      <c r="B1878" t="s">
        <v>4547</v>
      </c>
      <c r="C1878" t="s">
        <v>4548</v>
      </c>
      <c r="D1878" t="s">
        <v>4549</v>
      </c>
      <c r="E1878" t="s">
        <v>4932</v>
      </c>
      <c r="F1878" t="s">
        <v>4933</v>
      </c>
      <c r="G1878" t="s">
        <v>4934</v>
      </c>
      <c r="H1878" t="s">
        <v>4935</v>
      </c>
      <c r="I1878" s="4">
        <v>5</v>
      </c>
      <c r="K1878">
        <v>0</v>
      </c>
      <c r="L1878">
        <v>0</v>
      </c>
      <c r="M1878">
        <v>0</v>
      </c>
      <c r="S1878" t="s">
        <v>87</v>
      </c>
      <c r="T1878" s="5">
        <v>17100</v>
      </c>
      <c r="U1878" t="s">
        <v>4616</v>
      </c>
      <c r="V1878">
        <v>2011</v>
      </c>
      <c r="W1878">
        <v>2011</v>
      </c>
      <c r="X1878">
        <v>0</v>
      </c>
      <c r="Y1878">
        <v>3</v>
      </c>
      <c r="Z1878">
        <v>12</v>
      </c>
    </row>
    <row r="1879" spans="1:26" x14ac:dyDescent="0.35">
      <c r="A1879" s="2" t="s">
        <v>4941</v>
      </c>
      <c r="B1879" t="s">
        <v>4547</v>
      </c>
      <c r="C1879" t="s">
        <v>4548</v>
      </c>
      <c r="D1879" t="s">
        <v>4549</v>
      </c>
      <c r="E1879" t="s">
        <v>4932</v>
      </c>
      <c r="F1879" t="s">
        <v>4933</v>
      </c>
      <c r="G1879" t="s">
        <v>4934</v>
      </c>
      <c r="H1879" t="s">
        <v>4935</v>
      </c>
      <c r="I1879" s="4">
        <v>6</v>
      </c>
      <c r="K1879">
        <v>0</v>
      </c>
      <c r="L1879">
        <v>0</v>
      </c>
      <c r="M1879">
        <v>0</v>
      </c>
      <c r="S1879" t="s">
        <v>87</v>
      </c>
      <c r="T1879" s="5">
        <v>150000</v>
      </c>
      <c r="U1879" t="s">
        <v>4616</v>
      </c>
      <c r="V1879">
        <v>2011</v>
      </c>
      <c r="W1879">
        <v>2011</v>
      </c>
      <c r="X1879">
        <v>0</v>
      </c>
      <c r="Y1879">
        <v>3</v>
      </c>
      <c r="Z1879">
        <v>12</v>
      </c>
    </row>
    <row r="1880" spans="1:26" x14ac:dyDescent="0.35">
      <c r="A1880" s="2" t="s">
        <v>4942</v>
      </c>
      <c r="B1880" t="s">
        <v>4547</v>
      </c>
      <c r="C1880" t="s">
        <v>4548</v>
      </c>
      <c r="D1880" t="s">
        <v>4549</v>
      </c>
      <c r="E1880" t="s">
        <v>4932</v>
      </c>
      <c r="F1880" t="s">
        <v>4933</v>
      </c>
      <c r="G1880" t="s">
        <v>4934</v>
      </c>
      <c r="H1880" t="s">
        <v>4935</v>
      </c>
      <c r="I1880" s="4">
        <v>7</v>
      </c>
      <c r="K1880">
        <v>0</v>
      </c>
      <c r="L1880">
        <v>0</v>
      </c>
      <c r="M1880">
        <v>0</v>
      </c>
      <c r="S1880" t="s">
        <v>87</v>
      </c>
      <c r="T1880" s="5">
        <v>100000</v>
      </c>
      <c r="U1880" t="s">
        <v>4616</v>
      </c>
      <c r="V1880">
        <v>2011</v>
      </c>
      <c r="W1880">
        <v>2011</v>
      </c>
      <c r="X1880">
        <v>0</v>
      </c>
      <c r="Y1880">
        <v>3</v>
      </c>
      <c r="Z1880">
        <v>12</v>
      </c>
    </row>
    <row r="1881" spans="1:26" x14ac:dyDescent="0.35">
      <c r="A1881" s="2" t="s">
        <v>4943</v>
      </c>
      <c r="B1881" t="s">
        <v>4547</v>
      </c>
      <c r="C1881" t="s">
        <v>4548</v>
      </c>
      <c r="D1881" t="s">
        <v>4549</v>
      </c>
      <c r="E1881" t="s">
        <v>4932</v>
      </c>
      <c r="F1881" t="s">
        <v>4933</v>
      </c>
      <c r="G1881" t="s">
        <v>4934</v>
      </c>
      <c r="H1881" t="s">
        <v>4935</v>
      </c>
      <c r="I1881" s="4">
        <v>8</v>
      </c>
      <c r="K1881">
        <v>0</v>
      </c>
      <c r="L1881">
        <v>0</v>
      </c>
      <c r="M1881">
        <v>0</v>
      </c>
      <c r="S1881" t="s">
        <v>87</v>
      </c>
      <c r="T1881" s="5">
        <v>300000</v>
      </c>
      <c r="U1881" t="s">
        <v>4616</v>
      </c>
      <c r="V1881">
        <v>2011</v>
      </c>
      <c r="W1881">
        <v>2011</v>
      </c>
      <c r="X1881">
        <v>0</v>
      </c>
      <c r="Y1881">
        <v>3</v>
      </c>
      <c r="Z1881">
        <v>12</v>
      </c>
    </row>
    <row r="1882" spans="1:26" x14ac:dyDescent="0.35">
      <c r="A1882" s="2" t="s">
        <v>4944</v>
      </c>
      <c r="B1882" t="s">
        <v>4547</v>
      </c>
      <c r="C1882" t="s">
        <v>4548</v>
      </c>
      <c r="D1882" t="s">
        <v>4549</v>
      </c>
      <c r="E1882" t="s">
        <v>4932</v>
      </c>
      <c r="F1882" t="s">
        <v>4933</v>
      </c>
      <c r="G1882" t="s">
        <v>4934</v>
      </c>
      <c r="H1882" t="s">
        <v>4935</v>
      </c>
      <c r="I1882" s="4">
        <v>9</v>
      </c>
      <c r="K1882">
        <v>0</v>
      </c>
      <c r="L1882">
        <v>0</v>
      </c>
      <c r="M1882">
        <v>0</v>
      </c>
      <c r="S1882" t="s">
        <v>87</v>
      </c>
      <c r="T1882" s="5">
        <v>15000</v>
      </c>
      <c r="U1882" t="s">
        <v>4616</v>
      </c>
      <c r="V1882">
        <v>2011</v>
      </c>
      <c r="W1882">
        <v>2011</v>
      </c>
      <c r="X1882">
        <v>0</v>
      </c>
      <c r="Y1882">
        <v>3</v>
      </c>
      <c r="Z1882">
        <v>12</v>
      </c>
    </row>
    <row r="1883" spans="1:26" x14ac:dyDescent="0.35">
      <c r="A1883" s="2" t="s">
        <v>4945</v>
      </c>
      <c r="B1883" t="s">
        <v>4547</v>
      </c>
      <c r="C1883" t="s">
        <v>4548</v>
      </c>
      <c r="D1883" t="s">
        <v>4549</v>
      </c>
      <c r="E1883" t="s">
        <v>4932</v>
      </c>
      <c r="F1883" t="s">
        <v>4933</v>
      </c>
      <c r="G1883" t="s">
        <v>4934</v>
      </c>
      <c r="H1883" t="s">
        <v>4935</v>
      </c>
      <c r="I1883" s="4">
        <v>10</v>
      </c>
      <c r="K1883">
        <v>0</v>
      </c>
      <c r="L1883">
        <v>0</v>
      </c>
      <c r="M1883">
        <v>0</v>
      </c>
      <c r="S1883" t="s">
        <v>87</v>
      </c>
      <c r="T1883" s="5">
        <v>240000</v>
      </c>
      <c r="U1883" t="s">
        <v>4616</v>
      </c>
      <c r="V1883">
        <v>2011</v>
      </c>
      <c r="W1883">
        <v>2011</v>
      </c>
      <c r="X1883">
        <v>0</v>
      </c>
      <c r="Y1883">
        <v>3</v>
      </c>
      <c r="Z1883">
        <v>12</v>
      </c>
    </row>
    <row r="1884" spans="1:26" x14ac:dyDescent="0.35">
      <c r="A1884" s="2" t="s">
        <v>4946</v>
      </c>
      <c r="B1884" t="s">
        <v>4547</v>
      </c>
      <c r="C1884" t="s">
        <v>4548</v>
      </c>
      <c r="D1884" t="s">
        <v>4549</v>
      </c>
      <c r="E1884" t="s">
        <v>4932</v>
      </c>
      <c r="F1884" t="s">
        <v>4933</v>
      </c>
      <c r="G1884" t="s">
        <v>4934</v>
      </c>
      <c r="H1884" t="s">
        <v>4935</v>
      </c>
      <c r="I1884" s="4">
        <v>11</v>
      </c>
      <c r="K1884">
        <v>0</v>
      </c>
      <c r="L1884">
        <v>0</v>
      </c>
      <c r="M1884">
        <v>0</v>
      </c>
      <c r="S1884" t="s">
        <v>87</v>
      </c>
      <c r="T1884" s="5">
        <v>80000</v>
      </c>
      <c r="U1884" t="s">
        <v>4616</v>
      </c>
      <c r="V1884">
        <v>2011</v>
      </c>
      <c r="W1884">
        <v>2011</v>
      </c>
      <c r="X1884">
        <v>0</v>
      </c>
      <c r="Y1884">
        <v>3</v>
      </c>
      <c r="Z1884">
        <v>12</v>
      </c>
    </row>
    <row r="1885" spans="1:26" x14ac:dyDescent="0.35">
      <c r="A1885" s="2" t="s">
        <v>4947</v>
      </c>
      <c r="B1885" t="s">
        <v>4547</v>
      </c>
      <c r="C1885" t="s">
        <v>4548</v>
      </c>
      <c r="D1885" t="s">
        <v>4549</v>
      </c>
      <c r="E1885" t="s">
        <v>4932</v>
      </c>
      <c r="F1885" t="s">
        <v>4933</v>
      </c>
      <c r="G1885" t="s">
        <v>4934</v>
      </c>
      <c r="H1885" t="s">
        <v>4935</v>
      </c>
      <c r="I1885" s="4">
        <v>12</v>
      </c>
      <c r="K1885">
        <v>0</v>
      </c>
      <c r="L1885">
        <v>0</v>
      </c>
      <c r="M1885">
        <v>0</v>
      </c>
      <c r="P1885" t="s">
        <v>4886</v>
      </c>
      <c r="S1885" t="s">
        <v>87</v>
      </c>
      <c r="T1885" s="5">
        <v>42000</v>
      </c>
      <c r="U1885" t="s">
        <v>4616</v>
      </c>
      <c r="V1885">
        <v>2011</v>
      </c>
      <c r="W1885">
        <v>2015</v>
      </c>
      <c r="X1885">
        <v>0</v>
      </c>
      <c r="Y1885">
        <v>3</v>
      </c>
      <c r="Z1885">
        <v>12</v>
      </c>
    </row>
    <row r="1886" spans="1:26" x14ac:dyDescent="0.35">
      <c r="A1886" s="2" t="s">
        <v>4948</v>
      </c>
      <c r="B1886" t="s">
        <v>4547</v>
      </c>
      <c r="C1886" t="s">
        <v>4548</v>
      </c>
      <c r="D1886" t="s">
        <v>4549</v>
      </c>
      <c r="E1886" t="s">
        <v>4932</v>
      </c>
      <c r="F1886" t="s">
        <v>4933</v>
      </c>
      <c r="G1886" t="s">
        <v>4934</v>
      </c>
      <c r="H1886" t="s">
        <v>4935</v>
      </c>
      <c r="I1886" s="4">
        <v>13</v>
      </c>
      <c r="K1886">
        <v>0</v>
      </c>
      <c r="L1886">
        <v>0</v>
      </c>
      <c r="M1886">
        <v>0</v>
      </c>
      <c r="S1886" t="s">
        <v>87</v>
      </c>
      <c r="T1886" s="5">
        <v>10500</v>
      </c>
      <c r="U1886" t="s">
        <v>4616</v>
      </c>
      <c r="V1886">
        <v>2011</v>
      </c>
      <c r="W1886">
        <v>2011</v>
      </c>
      <c r="X1886">
        <v>0</v>
      </c>
      <c r="Y1886">
        <v>3</v>
      </c>
      <c r="Z1886">
        <v>12</v>
      </c>
    </row>
    <row r="1887" spans="1:26" x14ac:dyDescent="0.35">
      <c r="A1887" s="2" t="s">
        <v>4949</v>
      </c>
      <c r="B1887" t="s">
        <v>4547</v>
      </c>
      <c r="C1887" t="s">
        <v>4548</v>
      </c>
      <c r="D1887" t="s">
        <v>4549</v>
      </c>
      <c r="E1887" t="s">
        <v>4932</v>
      </c>
      <c r="F1887" t="s">
        <v>4933</v>
      </c>
      <c r="G1887" t="s">
        <v>4934</v>
      </c>
      <c r="H1887" t="s">
        <v>4935</v>
      </c>
      <c r="I1887" s="4">
        <v>14</v>
      </c>
      <c r="K1887">
        <v>0</v>
      </c>
      <c r="L1887">
        <v>0</v>
      </c>
      <c r="M1887">
        <v>0</v>
      </c>
      <c r="S1887" t="s">
        <v>87</v>
      </c>
      <c r="T1887" s="5">
        <v>18000</v>
      </c>
      <c r="U1887" t="s">
        <v>4616</v>
      </c>
      <c r="V1887">
        <v>2011</v>
      </c>
      <c r="W1887">
        <v>2011</v>
      </c>
      <c r="X1887">
        <v>0</v>
      </c>
      <c r="Y1887">
        <v>3</v>
      </c>
      <c r="Z1887">
        <v>12</v>
      </c>
    </row>
    <row r="1888" spans="1:26" x14ac:dyDescent="0.35">
      <c r="A1888" s="2" t="s">
        <v>4950</v>
      </c>
      <c r="B1888" t="s">
        <v>4547</v>
      </c>
      <c r="C1888" t="s">
        <v>4548</v>
      </c>
      <c r="D1888" t="s">
        <v>4549</v>
      </c>
      <c r="E1888" t="s">
        <v>4932</v>
      </c>
      <c r="F1888" t="s">
        <v>4933</v>
      </c>
      <c r="G1888" t="s">
        <v>4934</v>
      </c>
      <c r="H1888" t="s">
        <v>4935</v>
      </c>
      <c r="I1888" s="4">
        <v>15</v>
      </c>
      <c r="K1888">
        <v>0</v>
      </c>
      <c r="L1888">
        <v>0</v>
      </c>
      <c r="M1888">
        <v>0</v>
      </c>
      <c r="S1888" t="s">
        <v>87</v>
      </c>
      <c r="T1888" s="5">
        <v>15600</v>
      </c>
      <c r="U1888" t="s">
        <v>4616</v>
      </c>
      <c r="V1888">
        <v>2011</v>
      </c>
      <c r="W1888">
        <v>2011</v>
      </c>
      <c r="X1888">
        <v>0</v>
      </c>
      <c r="Y1888">
        <v>3</v>
      </c>
      <c r="Z1888">
        <v>12</v>
      </c>
    </row>
    <row r="1889" spans="1:26" x14ac:dyDescent="0.35">
      <c r="A1889" s="2" t="s">
        <v>4951</v>
      </c>
      <c r="B1889" t="s">
        <v>4547</v>
      </c>
      <c r="C1889" t="s">
        <v>4548</v>
      </c>
      <c r="D1889" t="s">
        <v>4549</v>
      </c>
      <c r="E1889" t="s">
        <v>4932</v>
      </c>
      <c r="F1889" t="s">
        <v>4933</v>
      </c>
      <c r="G1889" t="s">
        <v>4934</v>
      </c>
      <c r="H1889" t="s">
        <v>4935</v>
      </c>
      <c r="I1889" s="4">
        <v>16</v>
      </c>
      <c r="K1889">
        <v>0</v>
      </c>
      <c r="L1889">
        <v>0</v>
      </c>
      <c r="M1889">
        <v>0</v>
      </c>
      <c r="S1889" t="s">
        <v>87</v>
      </c>
      <c r="T1889" s="5">
        <v>30000</v>
      </c>
      <c r="U1889" t="s">
        <v>4616</v>
      </c>
      <c r="V1889">
        <v>2011</v>
      </c>
      <c r="W1889">
        <v>2011</v>
      </c>
      <c r="X1889">
        <v>0</v>
      </c>
      <c r="Y1889">
        <v>3</v>
      </c>
      <c r="Z1889">
        <v>12</v>
      </c>
    </row>
    <row r="1890" spans="1:26" x14ac:dyDescent="0.35">
      <c r="A1890" s="2" t="s">
        <v>4952</v>
      </c>
      <c r="B1890" t="s">
        <v>4547</v>
      </c>
      <c r="C1890" t="s">
        <v>4548</v>
      </c>
      <c r="D1890" t="s">
        <v>4549</v>
      </c>
      <c r="E1890" t="s">
        <v>4953</v>
      </c>
      <c r="F1890" t="s">
        <v>4954</v>
      </c>
      <c r="G1890" t="s">
        <v>90</v>
      </c>
      <c r="H1890" t="s">
        <v>91</v>
      </c>
      <c r="I1890" s="4">
        <v>1</v>
      </c>
      <c r="K1890">
        <v>0</v>
      </c>
      <c r="L1890">
        <v>0</v>
      </c>
      <c r="M1890">
        <v>0</v>
      </c>
      <c r="O1890" t="s">
        <v>246</v>
      </c>
      <c r="S1890" t="s">
        <v>87</v>
      </c>
      <c r="T1890" s="5">
        <v>750000</v>
      </c>
      <c r="V1890">
        <v>2011</v>
      </c>
      <c r="W1890">
        <v>2011</v>
      </c>
      <c r="X1890">
        <v>0</v>
      </c>
      <c r="Y1890">
        <v>3</v>
      </c>
      <c r="Z1890">
        <v>12</v>
      </c>
    </row>
    <row r="1891" spans="1:26" x14ac:dyDescent="0.35">
      <c r="A1891" s="2" t="s">
        <v>4955</v>
      </c>
      <c r="B1891" t="s">
        <v>4547</v>
      </c>
      <c r="C1891" t="s">
        <v>4548</v>
      </c>
      <c r="D1891" t="s">
        <v>4549</v>
      </c>
      <c r="E1891" t="s">
        <v>4956</v>
      </c>
      <c r="F1891" t="s">
        <v>4957</v>
      </c>
      <c r="G1891" t="s">
        <v>4424</v>
      </c>
      <c r="H1891" t="s">
        <v>4425</v>
      </c>
      <c r="I1891" s="4">
        <v>1</v>
      </c>
      <c r="J1891" t="s">
        <v>192</v>
      </c>
      <c r="K1891">
        <v>0</v>
      </c>
      <c r="L1891">
        <v>0</v>
      </c>
      <c r="M1891">
        <v>0</v>
      </c>
      <c r="N1891" t="s">
        <v>4957</v>
      </c>
      <c r="O1891" t="s">
        <v>194</v>
      </c>
      <c r="Q1891" t="s">
        <v>195</v>
      </c>
      <c r="S1891" t="s">
        <v>87</v>
      </c>
      <c r="T1891" s="5">
        <v>2000000</v>
      </c>
      <c r="U1891" t="s">
        <v>4924</v>
      </c>
      <c r="V1891">
        <v>2019</v>
      </c>
      <c r="W1891">
        <v>2019</v>
      </c>
      <c r="X1891">
        <v>0</v>
      </c>
      <c r="Y1891">
        <v>1</v>
      </c>
      <c r="Z1891">
        <v>12</v>
      </c>
    </row>
    <row r="1892" spans="1:26" x14ac:dyDescent="0.35">
      <c r="A1892" s="2" t="s">
        <v>4958</v>
      </c>
      <c r="B1892" t="s">
        <v>4547</v>
      </c>
      <c r="C1892" t="s">
        <v>4548</v>
      </c>
      <c r="D1892" t="s">
        <v>4549</v>
      </c>
      <c r="E1892" t="s">
        <v>4959</v>
      </c>
      <c r="F1892" t="s">
        <v>4960</v>
      </c>
      <c r="G1892" t="s">
        <v>3746</v>
      </c>
      <c r="H1892" t="s">
        <v>3747</v>
      </c>
      <c r="I1892" s="4">
        <v>1</v>
      </c>
      <c r="J1892" t="s">
        <v>536</v>
      </c>
      <c r="K1892">
        <v>0</v>
      </c>
      <c r="L1892">
        <v>0</v>
      </c>
      <c r="M1892">
        <v>0</v>
      </c>
      <c r="N1892" t="s">
        <v>4960</v>
      </c>
      <c r="O1892" t="s">
        <v>3739</v>
      </c>
      <c r="P1892" t="s">
        <v>4557</v>
      </c>
      <c r="Q1892" t="s">
        <v>195</v>
      </c>
      <c r="S1892" t="s">
        <v>87</v>
      </c>
      <c r="T1892" s="5">
        <v>120000000</v>
      </c>
      <c r="V1892">
        <v>2023</v>
      </c>
      <c r="W1892">
        <v>2023</v>
      </c>
      <c r="X1892">
        <v>1</v>
      </c>
      <c r="Y1892">
        <v>1</v>
      </c>
      <c r="Z1892">
        <v>12</v>
      </c>
    </row>
    <row r="1893" spans="1:26" x14ac:dyDescent="0.35">
      <c r="A1893" s="2" t="s">
        <v>4961</v>
      </c>
      <c r="B1893" t="s">
        <v>4547</v>
      </c>
      <c r="C1893" t="s">
        <v>4548</v>
      </c>
      <c r="D1893" t="s">
        <v>4549</v>
      </c>
      <c r="E1893" t="s">
        <v>4962</v>
      </c>
      <c r="F1893" t="s">
        <v>4963</v>
      </c>
      <c r="G1893" t="s">
        <v>4964</v>
      </c>
      <c r="H1893" t="s">
        <v>4965</v>
      </c>
      <c r="I1893" s="4">
        <v>1</v>
      </c>
      <c r="K1893">
        <v>0</v>
      </c>
      <c r="L1893">
        <v>0</v>
      </c>
      <c r="M1893">
        <v>0</v>
      </c>
      <c r="P1893" t="s">
        <v>4886</v>
      </c>
      <c r="S1893" t="s">
        <v>87</v>
      </c>
      <c r="T1893" s="5">
        <v>2200000</v>
      </c>
      <c r="U1893" t="s">
        <v>4966</v>
      </c>
      <c r="V1893">
        <v>2013</v>
      </c>
      <c r="W1893">
        <v>2015</v>
      </c>
      <c r="X1893">
        <v>0</v>
      </c>
      <c r="Y1893">
        <v>1</v>
      </c>
      <c r="Z1893">
        <v>12</v>
      </c>
    </row>
    <row r="1894" spans="1:26" x14ac:dyDescent="0.35">
      <c r="A1894" s="2" t="s">
        <v>4967</v>
      </c>
      <c r="B1894" t="s">
        <v>4547</v>
      </c>
      <c r="C1894" t="s">
        <v>4548</v>
      </c>
      <c r="D1894" t="s">
        <v>4549</v>
      </c>
      <c r="E1894" t="s">
        <v>4968</v>
      </c>
      <c r="F1894" t="s">
        <v>4969</v>
      </c>
      <c r="G1894" t="s">
        <v>4970</v>
      </c>
      <c r="H1894" t="s">
        <v>4971</v>
      </c>
      <c r="I1894" s="4">
        <v>1</v>
      </c>
      <c r="K1894">
        <v>0</v>
      </c>
      <c r="L1894">
        <v>0</v>
      </c>
      <c r="M1894">
        <v>0</v>
      </c>
      <c r="N1894" t="s">
        <v>4972</v>
      </c>
      <c r="P1894" t="s">
        <v>4886</v>
      </c>
      <c r="S1894" t="s">
        <v>87</v>
      </c>
      <c r="T1894" s="5">
        <v>590000</v>
      </c>
      <c r="V1894">
        <v>2011</v>
      </c>
      <c r="W1894">
        <v>2015</v>
      </c>
      <c r="X1894">
        <v>0</v>
      </c>
      <c r="Y1894">
        <v>1</v>
      </c>
      <c r="Z1894">
        <v>12</v>
      </c>
    </row>
    <row r="1895" spans="1:26" x14ac:dyDescent="0.35">
      <c r="A1895" s="2" t="s">
        <v>4973</v>
      </c>
      <c r="B1895" t="s">
        <v>4547</v>
      </c>
      <c r="C1895" t="s">
        <v>4548</v>
      </c>
      <c r="D1895" t="s">
        <v>4549</v>
      </c>
      <c r="E1895" t="s">
        <v>4968</v>
      </c>
      <c r="F1895" t="s">
        <v>4969</v>
      </c>
      <c r="G1895" t="s">
        <v>4974</v>
      </c>
      <c r="H1895" t="s">
        <v>4975</v>
      </c>
      <c r="I1895" s="4">
        <v>1</v>
      </c>
      <c r="K1895">
        <v>0</v>
      </c>
      <c r="L1895">
        <v>0</v>
      </c>
      <c r="M1895">
        <v>0</v>
      </c>
      <c r="N1895" t="s">
        <v>4972</v>
      </c>
      <c r="S1895" t="s">
        <v>87</v>
      </c>
      <c r="T1895" s="5">
        <v>1600000</v>
      </c>
      <c r="V1895">
        <v>2011</v>
      </c>
      <c r="W1895">
        <v>2011</v>
      </c>
      <c r="X1895">
        <v>0</v>
      </c>
      <c r="Y1895">
        <v>1</v>
      </c>
      <c r="Z1895">
        <v>12</v>
      </c>
    </row>
    <row r="1896" spans="1:26" x14ac:dyDescent="0.35">
      <c r="A1896" s="2" t="s">
        <v>4976</v>
      </c>
      <c r="B1896" t="s">
        <v>4547</v>
      </c>
      <c r="C1896" t="s">
        <v>4548</v>
      </c>
      <c r="D1896" t="s">
        <v>4549</v>
      </c>
      <c r="E1896" t="s">
        <v>4977</v>
      </c>
      <c r="F1896" t="s">
        <v>4978</v>
      </c>
      <c r="G1896" t="s">
        <v>102</v>
      </c>
      <c r="H1896" t="s">
        <v>103</v>
      </c>
      <c r="I1896" s="4">
        <v>1</v>
      </c>
      <c r="K1896">
        <v>0</v>
      </c>
      <c r="L1896">
        <v>0</v>
      </c>
      <c r="M1896">
        <v>0</v>
      </c>
      <c r="N1896" t="s">
        <v>4979</v>
      </c>
      <c r="O1896" t="s">
        <v>246</v>
      </c>
      <c r="Q1896" t="s">
        <v>4575</v>
      </c>
      <c r="S1896" t="s">
        <v>87</v>
      </c>
      <c r="T1896" s="5">
        <v>250000</v>
      </c>
      <c r="U1896" t="s">
        <v>4980</v>
      </c>
      <c r="V1896">
        <v>2011</v>
      </c>
      <c r="W1896">
        <v>2011</v>
      </c>
      <c r="X1896">
        <v>0</v>
      </c>
      <c r="Y1896">
        <v>1</v>
      </c>
      <c r="Z1896">
        <v>12</v>
      </c>
    </row>
    <row r="1897" spans="1:26" x14ac:dyDescent="0.35">
      <c r="A1897" s="2" t="s">
        <v>4981</v>
      </c>
      <c r="B1897" t="s">
        <v>4547</v>
      </c>
      <c r="C1897" t="s">
        <v>4548</v>
      </c>
      <c r="D1897" t="s">
        <v>4549</v>
      </c>
      <c r="E1897" t="s">
        <v>4977</v>
      </c>
      <c r="F1897" t="s">
        <v>4978</v>
      </c>
      <c r="G1897" t="s">
        <v>102</v>
      </c>
      <c r="H1897" t="s">
        <v>103</v>
      </c>
      <c r="I1897" s="4">
        <v>2</v>
      </c>
      <c r="K1897">
        <v>0</v>
      </c>
      <c r="L1897">
        <v>0</v>
      </c>
      <c r="M1897">
        <v>0</v>
      </c>
      <c r="N1897" t="s">
        <v>4979</v>
      </c>
      <c r="O1897" t="s">
        <v>246</v>
      </c>
      <c r="Q1897" t="s">
        <v>4575</v>
      </c>
      <c r="S1897" t="s">
        <v>87</v>
      </c>
      <c r="T1897" s="5">
        <v>250000</v>
      </c>
      <c r="U1897" t="s">
        <v>4980</v>
      </c>
      <c r="V1897">
        <v>2011</v>
      </c>
      <c r="W1897">
        <v>2011</v>
      </c>
      <c r="X1897">
        <v>0</v>
      </c>
      <c r="Y1897">
        <v>1</v>
      </c>
      <c r="Z1897">
        <v>12</v>
      </c>
    </row>
    <row r="1898" spans="1:26" x14ac:dyDescent="0.35">
      <c r="A1898" s="2" t="s">
        <v>4982</v>
      </c>
      <c r="B1898" t="s">
        <v>4547</v>
      </c>
      <c r="C1898" t="s">
        <v>4548</v>
      </c>
      <c r="D1898" t="s">
        <v>4549</v>
      </c>
      <c r="E1898" t="s">
        <v>4977</v>
      </c>
      <c r="F1898" t="s">
        <v>4978</v>
      </c>
      <c r="G1898" t="s">
        <v>4509</v>
      </c>
      <c r="H1898" t="s">
        <v>4510</v>
      </c>
      <c r="I1898" s="4">
        <v>1</v>
      </c>
      <c r="K1898">
        <v>0</v>
      </c>
      <c r="L1898">
        <v>0</v>
      </c>
      <c r="M1898">
        <v>0</v>
      </c>
      <c r="N1898" t="s">
        <v>4979</v>
      </c>
      <c r="O1898" t="s">
        <v>202</v>
      </c>
      <c r="S1898" t="s">
        <v>87</v>
      </c>
      <c r="T1898" s="5">
        <v>1590000</v>
      </c>
      <c r="U1898" t="s">
        <v>4616</v>
      </c>
      <c r="V1898">
        <v>2012</v>
      </c>
      <c r="W1898">
        <v>2012</v>
      </c>
      <c r="X1898">
        <v>0</v>
      </c>
      <c r="Y1898">
        <v>1</v>
      </c>
      <c r="Z1898">
        <v>12</v>
      </c>
    </row>
    <row r="1899" spans="1:26" x14ac:dyDescent="0.35">
      <c r="A1899" s="2" t="s">
        <v>4983</v>
      </c>
      <c r="B1899" t="s">
        <v>4547</v>
      </c>
      <c r="C1899" t="s">
        <v>4548</v>
      </c>
      <c r="D1899" t="s">
        <v>4549</v>
      </c>
      <c r="E1899" t="s">
        <v>4984</v>
      </c>
      <c r="F1899" t="s">
        <v>4985</v>
      </c>
      <c r="G1899" t="s">
        <v>4711</v>
      </c>
      <c r="H1899" t="s">
        <v>4712</v>
      </c>
      <c r="I1899" s="4">
        <v>1</v>
      </c>
      <c r="J1899" t="s">
        <v>4986</v>
      </c>
      <c r="K1899">
        <v>0</v>
      </c>
      <c r="L1899">
        <v>0</v>
      </c>
      <c r="M1899">
        <v>0</v>
      </c>
      <c r="N1899" t="s">
        <v>4987</v>
      </c>
      <c r="Q1899" t="s">
        <v>4575</v>
      </c>
      <c r="S1899" t="s">
        <v>87</v>
      </c>
      <c r="T1899" s="5">
        <v>700000</v>
      </c>
      <c r="U1899" t="s">
        <v>4988</v>
      </c>
      <c r="V1899">
        <v>2011</v>
      </c>
      <c r="W1899">
        <v>2011</v>
      </c>
      <c r="X1899">
        <v>0</v>
      </c>
      <c r="Y1899">
        <v>1</v>
      </c>
      <c r="Z1899">
        <v>12</v>
      </c>
    </row>
    <row r="1900" spans="1:26" x14ac:dyDescent="0.35">
      <c r="A1900" s="2" t="s">
        <v>4989</v>
      </c>
      <c r="B1900" t="s">
        <v>4547</v>
      </c>
      <c r="C1900" t="s">
        <v>4548</v>
      </c>
      <c r="D1900" t="s">
        <v>4549</v>
      </c>
      <c r="E1900" t="s">
        <v>4984</v>
      </c>
      <c r="F1900" t="s">
        <v>4985</v>
      </c>
      <c r="G1900" t="s">
        <v>4572</v>
      </c>
      <c r="H1900" t="s">
        <v>4573</v>
      </c>
      <c r="I1900" s="4">
        <v>1</v>
      </c>
      <c r="J1900" t="s">
        <v>4990</v>
      </c>
      <c r="K1900">
        <v>0</v>
      </c>
      <c r="L1900">
        <v>0</v>
      </c>
      <c r="M1900">
        <v>0</v>
      </c>
      <c r="N1900" t="s">
        <v>4991</v>
      </c>
      <c r="Q1900" t="s">
        <v>4575</v>
      </c>
      <c r="S1900" t="s">
        <v>87</v>
      </c>
      <c r="T1900" s="5">
        <v>800000</v>
      </c>
      <c r="U1900" t="s">
        <v>4992</v>
      </c>
      <c r="V1900">
        <v>2011</v>
      </c>
      <c r="W1900">
        <v>2011</v>
      </c>
      <c r="X1900">
        <v>0</v>
      </c>
      <c r="Y1900">
        <v>1</v>
      </c>
      <c r="Z1900">
        <v>12</v>
      </c>
    </row>
    <row r="1901" spans="1:26" x14ac:dyDescent="0.35">
      <c r="A1901" s="2" t="s">
        <v>4993</v>
      </c>
      <c r="B1901" t="s">
        <v>4547</v>
      </c>
      <c r="C1901" t="s">
        <v>4548</v>
      </c>
      <c r="D1901" t="s">
        <v>4549</v>
      </c>
      <c r="E1901" t="s">
        <v>4984</v>
      </c>
      <c r="F1901" t="s">
        <v>4985</v>
      </c>
      <c r="G1901" t="s">
        <v>4016</v>
      </c>
      <c r="H1901" t="s">
        <v>4017</v>
      </c>
      <c r="I1901" s="4">
        <v>1</v>
      </c>
      <c r="K1901">
        <v>0</v>
      </c>
      <c r="L1901">
        <v>0</v>
      </c>
      <c r="M1901">
        <v>0</v>
      </c>
      <c r="O1901" t="s">
        <v>4128</v>
      </c>
      <c r="P1901" t="s">
        <v>4723</v>
      </c>
      <c r="S1901" t="s">
        <v>87</v>
      </c>
      <c r="T1901" s="5">
        <v>3750000</v>
      </c>
      <c r="U1901" t="s">
        <v>4994</v>
      </c>
      <c r="V1901">
        <v>2015</v>
      </c>
      <c r="W1901">
        <v>2015</v>
      </c>
      <c r="X1901">
        <v>1</v>
      </c>
      <c r="Y1901">
        <v>1</v>
      </c>
      <c r="Z1901">
        <v>12</v>
      </c>
    </row>
    <row r="1902" spans="1:26" x14ac:dyDescent="0.35">
      <c r="A1902" s="2" t="s">
        <v>4995</v>
      </c>
      <c r="B1902" t="s">
        <v>4547</v>
      </c>
      <c r="C1902" t="s">
        <v>4548</v>
      </c>
      <c r="D1902" t="s">
        <v>4549</v>
      </c>
      <c r="E1902" t="s">
        <v>4996</v>
      </c>
      <c r="F1902" t="s">
        <v>4997</v>
      </c>
      <c r="G1902" t="s">
        <v>4928</v>
      </c>
      <c r="H1902" t="s">
        <v>4929</v>
      </c>
      <c r="I1902" s="4">
        <v>1</v>
      </c>
      <c r="K1902">
        <v>0</v>
      </c>
      <c r="L1902">
        <v>0</v>
      </c>
      <c r="M1902">
        <v>0</v>
      </c>
      <c r="S1902" t="s">
        <v>87</v>
      </c>
      <c r="T1902" s="5">
        <v>99000000</v>
      </c>
      <c r="V1902">
        <v>2013</v>
      </c>
      <c r="W1902">
        <v>2013</v>
      </c>
      <c r="X1902">
        <v>1</v>
      </c>
      <c r="Y1902">
        <v>1</v>
      </c>
      <c r="Z1902">
        <v>12</v>
      </c>
    </row>
    <row r="1903" spans="1:26" x14ac:dyDescent="0.35">
      <c r="A1903" s="2" t="s">
        <v>4998</v>
      </c>
      <c r="B1903" t="s">
        <v>4547</v>
      </c>
      <c r="C1903" t="s">
        <v>4548</v>
      </c>
      <c r="D1903" t="s">
        <v>4549</v>
      </c>
      <c r="E1903" t="s">
        <v>4999</v>
      </c>
      <c r="F1903" t="s">
        <v>5000</v>
      </c>
      <c r="G1903" t="s">
        <v>4626</v>
      </c>
      <c r="H1903" t="s">
        <v>4627</v>
      </c>
      <c r="I1903" s="4">
        <v>1</v>
      </c>
      <c r="K1903">
        <v>0</v>
      </c>
      <c r="L1903">
        <v>0</v>
      </c>
      <c r="M1903">
        <v>0</v>
      </c>
      <c r="N1903" t="s">
        <v>5001</v>
      </c>
      <c r="O1903" t="s">
        <v>202</v>
      </c>
      <c r="Q1903" t="s">
        <v>4575</v>
      </c>
      <c r="S1903" t="s">
        <v>87</v>
      </c>
      <c r="T1903" s="5">
        <v>850000</v>
      </c>
      <c r="U1903" t="s">
        <v>5002</v>
      </c>
      <c r="V1903">
        <v>2012</v>
      </c>
      <c r="W1903">
        <v>2012</v>
      </c>
      <c r="X1903">
        <v>0</v>
      </c>
      <c r="Y1903">
        <v>1</v>
      </c>
      <c r="Z1903">
        <v>12</v>
      </c>
    </row>
    <row r="1904" spans="1:26" x14ac:dyDescent="0.35">
      <c r="A1904" s="2" t="s">
        <v>5003</v>
      </c>
      <c r="B1904" t="s">
        <v>4547</v>
      </c>
      <c r="C1904" t="s">
        <v>4548</v>
      </c>
      <c r="D1904" t="s">
        <v>4549</v>
      </c>
      <c r="E1904" t="s">
        <v>5004</v>
      </c>
      <c r="F1904" t="s">
        <v>5005</v>
      </c>
      <c r="G1904" t="s">
        <v>4016</v>
      </c>
      <c r="H1904" t="s">
        <v>4017</v>
      </c>
      <c r="I1904" s="4">
        <v>1</v>
      </c>
      <c r="K1904">
        <v>0</v>
      </c>
      <c r="L1904">
        <v>0</v>
      </c>
      <c r="M1904">
        <v>0</v>
      </c>
      <c r="N1904" t="s">
        <v>5006</v>
      </c>
      <c r="O1904" t="s">
        <v>246</v>
      </c>
      <c r="Q1904" t="s">
        <v>4575</v>
      </c>
      <c r="S1904" t="s">
        <v>87</v>
      </c>
      <c r="T1904" s="5">
        <v>445000</v>
      </c>
      <c r="U1904" t="s">
        <v>5007</v>
      </c>
      <c r="V1904">
        <v>2011</v>
      </c>
      <c r="W1904">
        <v>2011</v>
      </c>
      <c r="X1904">
        <v>0</v>
      </c>
      <c r="Y1904">
        <v>3</v>
      </c>
      <c r="Z1904">
        <v>12</v>
      </c>
    </row>
    <row r="1905" spans="1:26" x14ac:dyDescent="0.35">
      <c r="A1905" s="2" t="s">
        <v>5008</v>
      </c>
      <c r="B1905" t="s">
        <v>4547</v>
      </c>
      <c r="C1905" t="s">
        <v>4548</v>
      </c>
      <c r="D1905" t="s">
        <v>4549</v>
      </c>
      <c r="E1905" t="s">
        <v>5004</v>
      </c>
      <c r="F1905" t="s">
        <v>5005</v>
      </c>
      <c r="G1905" t="s">
        <v>4016</v>
      </c>
      <c r="H1905" t="s">
        <v>4017</v>
      </c>
      <c r="I1905" s="4">
        <v>2</v>
      </c>
      <c r="K1905">
        <v>0</v>
      </c>
      <c r="L1905">
        <v>0</v>
      </c>
      <c r="M1905">
        <v>0</v>
      </c>
      <c r="O1905" t="s">
        <v>1329</v>
      </c>
      <c r="S1905" t="s">
        <v>87</v>
      </c>
      <c r="T1905" s="5">
        <v>4300000</v>
      </c>
      <c r="U1905" t="s">
        <v>5009</v>
      </c>
      <c r="V1905">
        <v>2013</v>
      </c>
      <c r="W1905">
        <v>2013</v>
      </c>
      <c r="X1905">
        <v>1</v>
      </c>
      <c r="Y1905">
        <v>1</v>
      </c>
      <c r="Z1905">
        <v>12</v>
      </c>
    </row>
    <row r="1906" spans="1:26" x14ac:dyDescent="0.35">
      <c r="A1906" s="2" t="s">
        <v>5010</v>
      </c>
      <c r="B1906" t="s">
        <v>4547</v>
      </c>
      <c r="C1906" t="s">
        <v>4548</v>
      </c>
      <c r="D1906" t="s">
        <v>4549</v>
      </c>
      <c r="E1906" t="s">
        <v>5004</v>
      </c>
      <c r="F1906" t="s">
        <v>5005</v>
      </c>
      <c r="G1906" t="s">
        <v>4424</v>
      </c>
      <c r="H1906" t="s">
        <v>4425</v>
      </c>
      <c r="I1906" s="4">
        <v>1</v>
      </c>
      <c r="J1906" t="s">
        <v>192</v>
      </c>
      <c r="K1906">
        <v>0</v>
      </c>
      <c r="L1906">
        <v>0</v>
      </c>
      <c r="M1906">
        <v>0</v>
      </c>
      <c r="N1906" t="s">
        <v>5011</v>
      </c>
      <c r="O1906" t="s">
        <v>194</v>
      </c>
      <c r="Q1906" t="s">
        <v>195</v>
      </c>
      <c r="S1906" t="s">
        <v>87</v>
      </c>
      <c r="T1906" s="5">
        <v>3000000</v>
      </c>
      <c r="U1906" t="s">
        <v>5012</v>
      </c>
      <c r="V1906">
        <v>2019</v>
      </c>
      <c r="W1906">
        <v>2019</v>
      </c>
      <c r="X1906">
        <v>0</v>
      </c>
      <c r="Y1906">
        <v>1</v>
      </c>
      <c r="Z1906">
        <v>12</v>
      </c>
    </row>
    <row r="1907" spans="1:26" x14ac:dyDescent="0.35">
      <c r="A1907" s="2" t="s">
        <v>5013</v>
      </c>
      <c r="B1907" t="s">
        <v>4547</v>
      </c>
      <c r="C1907" t="s">
        <v>4548</v>
      </c>
      <c r="D1907" t="s">
        <v>4549</v>
      </c>
      <c r="E1907" t="s">
        <v>5014</v>
      </c>
      <c r="F1907" t="s">
        <v>5015</v>
      </c>
      <c r="G1907" t="s">
        <v>5016</v>
      </c>
      <c r="H1907" t="s">
        <v>5017</v>
      </c>
      <c r="I1907" s="4">
        <v>1</v>
      </c>
      <c r="K1907">
        <v>0</v>
      </c>
      <c r="L1907">
        <v>0</v>
      </c>
      <c r="M1907">
        <v>0</v>
      </c>
      <c r="N1907" t="s">
        <v>5018</v>
      </c>
      <c r="O1907" t="s">
        <v>5019</v>
      </c>
      <c r="S1907" t="s">
        <v>87</v>
      </c>
      <c r="T1907" s="5">
        <v>4500000</v>
      </c>
      <c r="U1907" t="s">
        <v>5020</v>
      </c>
      <c r="V1907">
        <v>2011</v>
      </c>
      <c r="W1907">
        <v>2011</v>
      </c>
      <c r="X1907">
        <v>0</v>
      </c>
      <c r="Y1907">
        <v>1</v>
      </c>
      <c r="Z1907">
        <v>12</v>
      </c>
    </row>
    <row r="1908" spans="1:26" x14ac:dyDescent="0.35">
      <c r="A1908" s="2" t="s">
        <v>5021</v>
      </c>
      <c r="B1908" t="s">
        <v>4547</v>
      </c>
      <c r="C1908" t="s">
        <v>4548</v>
      </c>
      <c r="D1908" t="s">
        <v>4549</v>
      </c>
      <c r="E1908" t="s">
        <v>5014</v>
      </c>
      <c r="F1908" t="s">
        <v>5015</v>
      </c>
      <c r="G1908" t="s">
        <v>4424</v>
      </c>
      <c r="H1908" t="s">
        <v>4425</v>
      </c>
      <c r="I1908" s="4">
        <v>1</v>
      </c>
      <c r="J1908" t="s">
        <v>192</v>
      </c>
      <c r="K1908">
        <v>0</v>
      </c>
      <c r="L1908">
        <v>0</v>
      </c>
      <c r="M1908">
        <v>0</v>
      </c>
      <c r="N1908" t="s">
        <v>5022</v>
      </c>
      <c r="O1908" t="s">
        <v>194</v>
      </c>
      <c r="Q1908" t="s">
        <v>195</v>
      </c>
      <c r="S1908" t="s">
        <v>87</v>
      </c>
      <c r="T1908" s="5">
        <v>3000000</v>
      </c>
      <c r="U1908" t="s">
        <v>5012</v>
      </c>
      <c r="V1908">
        <v>2019</v>
      </c>
      <c r="W1908">
        <v>2019</v>
      </c>
      <c r="X1908">
        <v>0</v>
      </c>
      <c r="Y1908">
        <v>1</v>
      </c>
      <c r="Z1908">
        <v>12</v>
      </c>
    </row>
    <row r="1909" spans="1:26" x14ac:dyDescent="0.35">
      <c r="A1909" s="2" t="s">
        <v>5023</v>
      </c>
      <c r="B1909" t="s">
        <v>4547</v>
      </c>
      <c r="C1909" t="s">
        <v>4548</v>
      </c>
      <c r="D1909" t="s">
        <v>4549</v>
      </c>
      <c r="E1909" t="s">
        <v>5024</v>
      </c>
      <c r="F1909" t="s">
        <v>5025</v>
      </c>
      <c r="G1909" t="s">
        <v>4016</v>
      </c>
      <c r="H1909" t="s">
        <v>4017</v>
      </c>
      <c r="I1909" s="4">
        <v>1</v>
      </c>
      <c r="K1909">
        <v>0</v>
      </c>
      <c r="L1909">
        <v>0</v>
      </c>
      <c r="M1909">
        <v>0</v>
      </c>
      <c r="S1909" t="s">
        <v>87</v>
      </c>
      <c r="T1909" s="5">
        <v>850000</v>
      </c>
      <c r="U1909" t="s">
        <v>5026</v>
      </c>
      <c r="V1909">
        <v>2011</v>
      </c>
      <c r="W1909">
        <v>2011</v>
      </c>
      <c r="X1909">
        <v>0</v>
      </c>
      <c r="Y1909">
        <v>1</v>
      </c>
      <c r="Z1909">
        <v>12</v>
      </c>
    </row>
    <row r="1910" spans="1:26" x14ac:dyDescent="0.35">
      <c r="A1910" s="2" t="s">
        <v>5027</v>
      </c>
      <c r="B1910" t="s">
        <v>4547</v>
      </c>
      <c r="C1910" t="s">
        <v>4548</v>
      </c>
      <c r="D1910" t="s">
        <v>4549</v>
      </c>
      <c r="E1910" t="s">
        <v>5028</v>
      </c>
      <c r="F1910" t="s">
        <v>5029</v>
      </c>
      <c r="G1910" t="s">
        <v>4667</v>
      </c>
      <c r="H1910" t="s">
        <v>4668</v>
      </c>
      <c r="I1910" s="4">
        <v>1</v>
      </c>
      <c r="K1910">
        <v>0</v>
      </c>
      <c r="L1910">
        <v>0</v>
      </c>
      <c r="M1910">
        <v>0</v>
      </c>
      <c r="N1910" t="s">
        <v>5030</v>
      </c>
      <c r="O1910" t="s">
        <v>246</v>
      </c>
      <c r="S1910" t="s">
        <v>87</v>
      </c>
      <c r="T1910" s="5">
        <v>500000</v>
      </c>
      <c r="U1910" t="s">
        <v>5031</v>
      </c>
      <c r="V1910">
        <v>2011</v>
      </c>
      <c r="W1910">
        <v>2011</v>
      </c>
      <c r="X1910">
        <v>0</v>
      </c>
      <c r="Y1910">
        <v>1</v>
      </c>
      <c r="Z1910">
        <v>12</v>
      </c>
    </row>
    <row r="1911" spans="1:26" x14ac:dyDescent="0.35">
      <c r="A1911" s="2" t="s">
        <v>5032</v>
      </c>
      <c r="B1911" t="s">
        <v>4547</v>
      </c>
      <c r="C1911" t="s">
        <v>4548</v>
      </c>
      <c r="D1911" t="s">
        <v>4549</v>
      </c>
      <c r="E1911" t="s">
        <v>5028</v>
      </c>
      <c r="F1911" t="s">
        <v>5029</v>
      </c>
      <c r="G1911" t="s">
        <v>4016</v>
      </c>
      <c r="H1911" t="s">
        <v>4017</v>
      </c>
      <c r="I1911" s="4">
        <v>1</v>
      </c>
      <c r="K1911">
        <v>0</v>
      </c>
      <c r="L1911">
        <v>0</v>
      </c>
      <c r="M1911">
        <v>0</v>
      </c>
      <c r="N1911" t="s">
        <v>5033</v>
      </c>
      <c r="O1911" t="s">
        <v>1329</v>
      </c>
      <c r="S1911" t="s">
        <v>87</v>
      </c>
      <c r="T1911" s="5">
        <v>5600000</v>
      </c>
      <c r="U1911" t="s">
        <v>5034</v>
      </c>
      <c r="V1911">
        <v>2013</v>
      </c>
      <c r="W1911">
        <v>2013</v>
      </c>
      <c r="X1911">
        <v>1</v>
      </c>
      <c r="Y1911">
        <v>1</v>
      </c>
      <c r="Z1911">
        <v>12</v>
      </c>
    </row>
    <row r="1912" spans="1:26" x14ac:dyDescent="0.35">
      <c r="A1912" s="2" t="s">
        <v>5035</v>
      </c>
      <c r="B1912" t="s">
        <v>4547</v>
      </c>
      <c r="C1912" t="s">
        <v>4548</v>
      </c>
      <c r="D1912" t="s">
        <v>4549</v>
      </c>
      <c r="E1912" t="s">
        <v>5036</v>
      </c>
      <c r="F1912" t="s">
        <v>5037</v>
      </c>
      <c r="G1912" t="s">
        <v>5038</v>
      </c>
      <c r="H1912" t="s">
        <v>5039</v>
      </c>
      <c r="I1912" s="4">
        <v>1</v>
      </c>
      <c r="K1912">
        <v>0</v>
      </c>
      <c r="L1912">
        <v>0</v>
      </c>
      <c r="M1912">
        <v>0</v>
      </c>
      <c r="P1912" t="s">
        <v>4886</v>
      </c>
      <c r="S1912" t="s">
        <v>87</v>
      </c>
      <c r="T1912" s="5">
        <v>540000</v>
      </c>
      <c r="U1912" t="s">
        <v>4765</v>
      </c>
      <c r="V1912">
        <v>2011</v>
      </c>
      <c r="W1912">
        <v>2015</v>
      </c>
      <c r="X1912">
        <v>0</v>
      </c>
      <c r="Y1912">
        <v>1</v>
      </c>
      <c r="Z1912">
        <v>12</v>
      </c>
    </row>
    <row r="1913" spans="1:26" x14ac:dyDescent="0.35">
      <c r="A1913" s="2" t="s">
        <v>5040</v>
      </c>
      <c r="B1913" t="s">
        <v>4547</v>
      </c>
      <c r="C1913" t="s">
        <v>4548</v>
      </c>
      <c r="D1913" t="s">
        <v>4549</v>
      </c>
      <c r="E1913" t="s">
        <v>5041</v>
      </c>
      <c r="F1913" t="s">
        <v>5042</v>
      </c>
      <c r="G1913" t="s">
        <v>4897</v>
      </c>
      <c r="H1913" t="s">
        <v>4898</v>
      </c>
      <c r="I1913" s="4">
        <v>1</v>
      </c>
      <c r="K1913">
        <v>0</v>
      </c>
      <c r="L1913">
        <v>0</v>
      </c>
      <c r="M1913">
        <v>0</v>
      </c>
      <c r="N1913" t="s">
        <v>5043</v>
      </c>
      <c r="O1913" t="s">
        <v>246</v>
      </c>
      <c r="Q1913" t="s">
        <v>3938</v>
      </c>
      <c r="S1913" t="s">
        <v>87</v>
      </c>
      <c r="T1913" s="5">
        <v>500000</v>
      </c>
      <c r="U1913" t="s">
        <v>5044</v>
      </c>
      <c r="V1913">
        <v>2011</v>
      </c>
      <c r="W1913">
        <v>2011</v>
      </c>
      <c r="X1913">
        <v>0</v>
      </c>
      <c r="Y1913">
        <v>1</v>
      </c>
      <c r="Z1913">
        <v>12</v>
      </c>
    </row>
    <row r="1914" spans="1:26" x14ac:dyDescent="0.35">
      <c r="A1914" s="2" t="s">
        <v>5045</v>
      </c>
      <c r="B1914" t="s">
        <v>4547</v>
      </c>
      <c r="C1914" t="s">
        <v>4548</v>
      </c>
      <c r="D1914" t="s">
        <v>4549</v>
      </c>
      <c r="E1914" t="s">
        <v>5041</v>
      </c>
      <c r="F1914" t="s">
        <v>5042</v>
      </c>
      <c r="G1914" t="s">
        <v>4897</v>
      </c>
      <c r="H1914" t="s">
        <v>4898</v>
      </c>
      <c r="I1914" s="4">
        <v>2</v>
      </c>
      <c r="K1914">
        <v>0</v>
      </c>
      <c r="L1914">
        <v>0</v>
      </c>
      <c r="M1914">
        <v>0</v>
      </c>
      <c r="N1914" t="s">
        <v>5043</v>
      </c>
      <c r="O1914" t="s">
        <v>246</v>
      </c>
      <c r="Q1914" t="s">
        <v>93</v>
      </c>
      <c r="S1914" t="s">
        <v>87</v>
      </c>
      <c r="T1914" s="5">
        <v>500000</v>
      </c>
      <c r="U1914" t="s">
        <v>5046</v>
      </c>
      <c r="V1914">
        <v>2011</v>
      </c>
      <c r="W1914">
        <v>2011</v>
      </c>
      <c r="X1914">
        <v>0</v>
      </c>
      <c r="Y1914">
        <v>1</v>
      </c>
      <c r="Z1914">
        <v>12</v>
      </c>
    </row>
    <row r="1915" spans="1:26" x14ac:dyDescent="0.35">
      <c r="A1915" s="2" t="s">
        <v>5047</v>
      </c>
      <c r="B1915" t="s">
        <v>4547</v>
      </c>
      <c r="C1915" t="s">
        <v>4548</v>
      </c>
      <c r="D1915" t="s">
        <v>4549</v>
      </c>
      <c r="E1915" t="s">
        <v>5048</v>
      </c>
      <c r="F1915" t="s">
        <v>5049</v>
      </c>
      <c r="G1915" t="s">
        <v>5050</v>
      </c>
      <c r="H1915" t="s">
        <v>5051</v>
      </c>
      <c r="I1915" s="4">
        <v>1</v>
      </c>
      <c r="K1915">
        <v>0</v>
      </c>
      <c r="L1915">
        <v>0</v>
      </c>
      <c r="M1915">
        <v>0</v>
      </c>
      <c r="N1915" t="s">
        <v>5052</v>
      </c>
      <c r="O1915" t="s">
        <v>461</v>
      </c>
      <c r="Q1915" t="s">
        <v>4575</v>
      </c>
      <c r="S1915" t="s">
        <v>87</v>
      </c>
      <c r="T1915" s="5">
        <v>400000</v>
      </c>
      <c r="U1915" t="s">
        <v>5053</v>
      </c>
      <c r="V1915">
        <v>2010</v>
      </c>
      <c r="W1915">
        <v>2010</v>
      </c>
      <c r="X1915">
        <v>0</v>
      </c>
      <c r="Y1915">
        <v>1</v>
      </c>
      <c r="Z1915">
        <v>12</v>
      </c>
    </row>
    <row r="1916" spans="1:26" x14ac:dyDescent="0.35">
      <c r="A1916" s="2" t="s">
        <v>5054</v>
      </c>
      <c r="B1916" t="s">
        <v>4547</v>
      </c>
      <c r="C1916" t="s">
        <v>4548</v>
      </c>
      <c r="D1916" t="s">
        <v>4549</v>
      </c>
      <c r="E1916" t="s">
        <v>5055</v>
      </c>
      <c r="F1916" t="s">
        <v>5056</v>
      </c>
      <c r="G1916" t="s">
        <v>102</v>
      </c>
      <c r="H1916" t="s">
        <v>103</v>
      </c>
      <c r="I1916" s="4">
        <v>1</v>
      </c>
      <c r="K1916">
        <v>0</v>
      </c>
      <c r="L1916">
        <v>0</v>
      </c>
      <c r="M1916">
        <v>0</v>
      </c>
      <c r="S1916" t="s">
        <v>87</v>
      </c>
      <c r="T1916" s="5">
        <v>400000</v>
      </c>
      <c r="U1916" t="s">
        <v>5057</v>
      </c>
      <c r="V1916">
        <v>2007</v>
      </c>
      <c r="W1916">
        <v>2009</v>
      </c>
      <c r="X1916">
        <v>0</v>
      </c>
      <c r="Y1916">
        <v>1</v>
      </c>
      <c r="Z1916">
        <v>12</v>
      </c>
    </row>
    <row r="1917" spans="1:26" x14ac:dyDescent="0.35">
      <c r="A1917" s="2" t="s">
        <v>5058</v>
      </c>
      <c r="B1917" t="s">
        <v>4547</v>
      </c>
      <c r="C1917" t="s">
        <v>4548</v>
      </c>
      <c r="D1917" t="s">
        <v>4549</v>
      </c>
      <c r="E1917" t="s">
        <v>5059</v>
      </c>
      <c r="F1917" t="s">
        <v>5060</v>
      </c>
      <c r="G1917" t="s">
        <v>102</v>
      </c>
      <c r="H1917" t="s">
        <v>103</v>
      </c>
      <c r="I1917" s="4">
        <v>1</v>
      </c>
      <c r="K1917">
        <v>0</v>
      </c>
      <c r="L1917">
        <v>0</v>
      </c>
      <c r="M1917">
        <v>0</v>
      </c>
      <c r="S1917" t="s">
        <v>87</v>
      </c>
      <c r="T1917" s="5">
        <v>250000</v>
      </c>
      <c r="U1917" t="s">
        <v>3979</v>
      </c>
      <c r="V1917">
        <v>2009</v>
      </c>
      <c r="W1917">
        <v>2009</v>
      </c>
      <c r="X1917">
        <v>0</v>
      </c>
      <c r="Y1917">
        <v>1</v>
      </c>
      <c r="Z1917">
        <v>12</v>
      </c>
    </row>
    <row r="1918" spans="1:26" x14ac:dyDescent="0.35">
      <c r="A1918" s="2" t="s">
        <v>5061</v>
      </c>
      <c r="B1918" t="s">
        <v>4547</v>
      </c>
      <c r="C1918" t="s">
        <v>4548</v>
      </c>
      <c r="D1918" t="s">
        <v>4549</v>
      </c>
      <c r="E1918" t="s">
        <v>5062</v>
      </c>
      <c r="F1918" t="s">
        <v>5063</v>
      </c>
      <c r="G1918" t="s">
        <v>4631</v>
      </c>
      <c r="H1918" t="s">
        <v>4632</v>
      </c>
      <c r="I1918" s="4">
        <v>1</v>
      </c>
      <c r="K1918">
        <v>0</v>
      </c>
      <c r="L1918">
        <v>0</v>
      </c>
      <c r="M1918">
        <v>0</v>
      </c>
      <c r="N1918" t="s">
        <v>5064</v>
      </c>
      <c r="O1918" t="s">
        <v>211</v>
      </c>
      <c r="Q1918" t="s">
        <v>4575</v>
      </c>
      <c r="S1918" t="s">
        <v>87</v>
      </c>
      <c r="T1918" s="5">
        <v>583000</v>
      </c>
      <c r="V1918">
        <v>2009</v>
      </c>
      <c r="W1918">
        <v>2009</v>
      </c>
      <c r="X1918">
        <v>0</v>
      </c>
      <c r="Y1918">
        <v>1</v>
      </c>
      <c r="Z1918">
        <v>12</v>
      </c>
    </row>
    <row r="1919" spans="1:26" x14ac:dyDescent="0.35">
      <c r="A1919" s="2" t="s">
        <v>5065</v>
      </c>
      <c r="B1919" t="s">
        <v>4547</v>
      </c>
      <c r="C1919" t="s">
        <v>4548</v>
      </c>
      <c r="D1919" t="s">
        <v>4549</v>
      </c>
      <c r="E1919" t="s">
        <v>5066</v>
      </c>
      <c r="F1919" t="s">
        <v>5067</v>
      </c>
      <c r="G1919" t="s">
        <v>4016</v>
      </c>
      <c r="H1919" t="s">
        <v>4017</v>
      </c>
      <c r="I1919" s="4">
        <v>1</v>
      </c>
      <c r="K1919">
        <v>0</v>
      </c>
      <c r="L1919">
        <v>0</v>
      </c>
      <c r="M1919">
        <v>0</v>
      </c>
      <c r="S1919" t="s">
        <v>87</v>
      </c>
      <c r="T1919" s="5">
        <v>300000</v>
      </c>
      <c r="U1919" t="s">
        <v>5068</v>
      </c>
      <c r="V1919">
        <v>2009</v>
      </c>
      <c r="W1919">
        <v>2009</v>
      </c>
      <c r="X1919">
        <v>0</v>
      </c>
      <c r="Y1919">
        <v>1</v>
      </c>
      <c r="Z1919">
        <v>12</v>
      </c>
    </row>
    <row r="1920" spans="1:26" x14ac:dyDescent="0.35">
      <c r="A1920" s="2" t="s">
        <v>5069</v>
      </c>
      <c r="B1920" t="s">
        <v>4547</v>
      </c>
      <c r="C1920" t="s">
        <v>4548</v>
      </c>
      <c r="D1920" t="s">
        <v>4549</v>
      </c>
      <c r="E1920" t="s">
        <v>5070</v>
      </c>
      <c r="F1920" t="s">
        <v>5071</v>
      </c>
      <c r="G1920" t="s">
        <v>4509</v>
      </c>
      <c r="H1920" t="s">
        <v>4510</v>
      </c>
      <c r="I1920" s="4">
        <v>1</v>
      </c>
      <c r="K1920">
        <v>0</v>
      </c>
      <c r="L1920">
        <v>0</v>
      </c>
      <c r="M1920">
        <v>0</v>
      </c>
      <c r="N1920" t="s">
        <v>5072</v>
      </c>
      <c r="Q1920" t="s">
        <v>4575</v>
      </c>
      <c r="S1920" t="s">
        <v>87</v>
      </c>
      <c r="T1920" s="5">
        <v>250000</v>
      </c>
      <c r="U1920" t="s">
        <v>5073</v>
      </c>
      <c r="V1920">
        <v>2014</v>
      </c>
      <c r="W1920">
        <v>2014</v>
      </c>
      <c r="X1920">
        <v>0</v>
      </c>
      <c r="Y1920">
        <v>1</v>
      </c>
      <c r="Z1920">
        <v>12</v>
      </c>
    </row>
    <row r="1921" spans="1:26" x14ac:dyDescent="0.35">
      <c r="A1921" s="2" t="s">
        <v>5074</v>
      </c>
      <c r="B1921" t="s">
        <v>4547</v>
      </c>
      <c r="C1921" t="s">
        <v>4548</v>
      </c>
      <c r="D1921" t="s">
        <v>4549</v>
      </c>
      <c r="E1921" t="s">
        <v>5075</v>
      </c>
      <c r="F1921" t="s">
        <v>5076</v>
      </c>
      <c r="G1921" t="s">
        <v>5077</v>
      </c>
      <c r="H1921" t="s">
        <v>5078</v>
      </c>
      <c r="I1921" s="4">
        <v>1</v>
      </c>
      <c r="K1921">
        <v>0</v>
      </c>
      <c r="L1921">
        <v>0</v>
      </c>
      <c r="M1921">
        <v>0</v>
      </c>
      <c r="N1921" t="s">
        <v>5079</v>
      </c>
      <c r="O1921" t="s">
        <v>461</v>
      </c>
      <c r="S1921" t="s">
        <v>87</v>
      </c>
      <c r="T1921" s="5">
        <v>600000</v>
      </c>
      <c r="U1921" t="s">
        <v>5080</v>
      </c>
      <c r="V1921">
        <v>2010</v>
      </c>
      <c r="W1921">
        <v>2010</v>
      </c>
      <c r="X1921">
        <v>0</v>
      </c>
      <c r="Y1921">
        <v>1</v>
      </c>
      <c r="Z1921">
        <v>12</v>
      </c>
    </row>
    <row r="1922" spans="1:26" x14ac:dyDescent="0.35">
      <c r="A1922" s="2" t="s">
        <v>5081</v>
      </c>
      <c r="B1922" t="s">
        <v>4547</v>
      </c>
      <c r="C1922" t="s">
        <v>4548</v>
      </c>
      <c r="D1922" t="s">
        <v>4549</v>
      </c>
      <c r="E1922" t="s">
        <v>5082</v>
      </c>
      <c r="F1922" t="s">
        <v>5083</v>
      </c>
      <c r="G1922" t="s">
        <v>4509</v>
      </c>
      <c r="H1922" t="s">
        <v>4510</v>
      </c>
      <c r="I1922" s="4">
        <v>1</v>
      </c>
      <c r="K1922">
        <v>0</v>
      </c>
      <c r="L1922">
        <v>0</v>
      </c>
      <c r="M1922">
        <v>0</v>
      </c>
      <c r="O1922" t="s">
        <v>202</v>
      </c>
      <c r="S1922" t="s">
        <v>87</v>
      </c>
      <c r="T1922" s="5">
        <v>516500</v>
      </c>
      <c r="U1922" t="s">
        <v>4807</v>
      </c>
      <c r="V1922">
        <v>2012</v>
      </c>
      <c r="W1922">
        <v>2012</v>
      </c>
      <c r="X1922">
        <v>0</v>
      </c>
      <c r="Y1922">
        <v>3</v>
      </c>
      <c r="Z1922">
        <v>12</v>
      </c>
    </row>
    <row r="1923" spans="1:26" x14ac:dyDescent="0.35">
      <c r="A1923" s="2" t="s">
        <v>5084</v>
      </c>
      <c r="B1923" t="s">
        <v>4547</v>
      </c>
      <c r="C1923" t="s">
        <v>4548</v>
      </c>
      <c r="D1923" t="s">
        <v>4549</v>
      </c>
      <c r="E1923" t="s">
        <v>5085</v>
      </c>
      <c r="F1923" t="s">
        <v>5086</v>
      </c>
      <c r="G1923" t="s">
        <v>102</v>
      </c>
      <c r="H1923" t="s">
        <v>103</v>
      </c>
      <c r="I1923" s="4">
        <v>1</v>
      </c>
      <c r="K1923">
        <v>0</v>
      </c>
      <c r="L1923">
        <v>0</v>
      </c>
      <c r="M1923">
        <v>0</v>
      </c>
      <c r="S1923" t="s">
        <v>87</v>
      </c>
      <c r="T1923" s="5">
        <v>2000000</v>
      </c>
      <c r="U1923" t="s">
        <v>4616</v>
      </c>
      <c r="V1923">
        <v>2012</v>
      </c>
      <c r="W1923">
        <v>2012</v>
      </c>
      <c r="X1923">
        <v>0</v>
      </c>
      <c r="Y1923">
        <v>1</v>
      </c>
      <c r="Z1923">
        <v>12</v>
      </c>
    </row>
    <row r="1924" spans="1:26" x14ac:dyDescent="0.35">
      <c r="A1924" s="2" t="s">
        <v>5087</v>
      </c>
      <c r="B1924" t="s">
        <v>4547</v>
      </c>
      <c r="C1924" t="s">
        <v>4548</v>
      </c>
      <c r="D1924" t="s">
        <v>4549</v>
      </c>
      <c r="E1924" t="s">
        <v>5088</v>
      </c>
      <c r="F1924" t="s">
        <v>5089</v>
      </c>
      <c r="G1924" t="s">
        <v>102</v>
      </c>
      <c r="H1924" t="s">
        <v>103</v>
      </c>
      <c r="I1924" s="4">
        <v>1</v>
      </c>
      <c r="K1924">
        <v>0</v>
      </c>
      <c r="L1924">
        <v>0</v>
      </c>
      <c r="M1924">
        <v>0</v>
      </c>
      <c r="S1924" t="s">
        <v>87</v>
      </c>
      <c r="T1924" s="5">
        <v>41795000</v>
      </c>
      <c r="V1924">
        <v>2014</v>
      </c>
      <c r="W1924">
        <v>2014</v>
      </c>
      <c r="X1924">
        <v>1</v>
      </c>
      <c r="Y1924">
        <v>1</v>
      </c>
      <c r="Z1924">
        <v>12</v>
      </c>
    </row>
    <row r="1925" spans="1:26" x14ac:dyDescent="0.35">
      <c r="A1925" s="2" t="s">
        <v>5090</v>
      </c>
      <c r="B1925" t="s">
        <v>4547</v>
      </c>
      <c r="C1925" t="s">
        <v>4548</v>
      </c>
      <c r="D1925" t="s">
        <v>4549</v>
      </c>
      <c r="E1925" t="s">
        <v>5091</v>
      </c>
      <c r="F1925" t="s">
        <v>5092</v>
      </c>
      <c r="G1925" t="s">
        <v>4631</v>
      </c>
      <c r="H1925" t="s">
        <v>4632</v>
      </c>
      <c r="I1925" s="4">
        <v>1</v>
      </c>
      <c r="K1925">
        <v>0</v>
      </c>
      <c r="L1925">
        <v>0</v>
      </c>
      <c r="M1925">
        <v>0</v>
      </c>
      <c r="Q1925" t="s">
        <v>4575</v>
      </c>
      <c r="S1925" t="s">
        <v>2258</v>
      </c>
      <c r="T1925" s="5">
        <v>3000000</v>
      </c>
      <c r="U1925" t="s">
        <v>5093</v>
      </c>
      <c r="V1925">
        <v>2009</v>
      </c>
      <c r="W1925">
        <v>2009</v>
      </c>
      <c r="X1925">
        <v>1</v>
      </c>
      <c r="Y1925">
        <v>1</v>
      </c>
      <c r="Z1925">
        <v>12</v>
      </c>
    </row>
    <row r="1926" spans="1:26" x14ac:dyDescent="0.35">
      <c r="A1926" s="2" t="s">
        <v>5094</v>
      </c>
      <c r="B1926" t="s">
        <v>4547</v>
      </c>
      <c r="C1926" t="s">
        <v>4548</v>
      </c>
      <c r="D1926" t="s">
        <v>4549</v>
      </c>
      <c r="E1926" t="s">
        <v>5091</v>
      </c>
      <c r="F1926" t="s">
        <v>5092</v>
      </c>
      <c r="G1926" t="s">
        <v>3746</v>
      </c>
      <c r="H1926" t="s">
        <v>3747</v>
      </c>
      <c r="I1926" s="4">
        <v>1</v>
      </c>
      <c r="J1926" t="s">
        <v>536</v>
      </c>
      <c r="K1926">
        <v>0</v>
      </c>
      <c r="L1926">
        <v>0</v>
      </c>
      <c r="M1926">
        <v>0</v>
      </c>
      <c r="N1926" t="s">
        <v>5092</v>
      </c>
      <c r="O1926" t="s">
        <v>3739</v>
      </c>
      <c r="P1926" t="s">
        <v>4557</v>
      </c>
      <c r="Q1926" t="s">
        <v>195</v>
      </c>
      <c r="S1926" t="s">
        <v>87</v>
      </c>
      <c r="T1926" s="5">
        <v>120000000</v>
      </c>
      <c r="V1926">
        <v>2023</v>
      </c>
      <c r="W1926">
        <v>2023</v>
      </c>
      <c r="X1926">
        <v>1</v>
      </c>
      <c r="Y1926">
        <v>1</v>
      </c>
      <c r="Z1926">
        <v>12</v>
      </c>
    </row>
    <row r="1927" spans="1:26" x14ac:dyDescent="0.35">
      <c r="A1927" s="2" t="s">
        <v>5095</v>
      </c>
      <c r="B1927" t="s">
        <v>4547</v>
      </c>
      <c r="C1927" t="s">
        <v>4548</v>
      </c>
      <c r="D1927" t="s">
        <v>4549</v>
      </c>
      <c r="E1927" t="s">
        <v>5096</v>
      </c>
      <c r="F1927" t="s">
        <v>5097</v>
      </c>
      <c r="G1927" t="s">
        <v>4509</v>
      </c>
      <c r="H1927" t="s">
        <v>4510</v>
      </c>
      <c r="I1927" s="4">
        <v>1</v>
      </c>
      <c r="K1927">
        <v>0</v>
      </c>
      <c r="L1927">
        <v>0</v>
      </c>
      <c r="M1927">
        <v>0</v>
      </c>
      <c r="N1927" t="s">
        <v>5098</v>
      </c>
      <c r="Q1927" t="s">
        <v>3938</v>
      </c>
      <c r="S1927" t="s">
        <v>2258</v>
      </c>
      <c r="T1927" s="5">
        <v>75000</v>
      </c>
      <c r="U1927" t="s">
        <v>5099</v>
      </c>
      <c r="V1927">
        <v>2011</v>
      </c>
      <c r="W1927">
        <v>2020</v>
      </c>
      <c r="X1927">
        <v>0</v>
      </c>
      <c r="Y1927">
        <v>3</v>
      </c>
      <c r="Z1927">
        <v>12</v>
      </c>
    </row>
    <row r="1928" spans="1:26" x14ac:dyDescent="0.35">
      <c r="A1928" s="2" t="s">
        <v>5100</v>
      </c>
      <c r="B1928" t="s">
        <v>4547</v>
      </c>
      <c r="C1928" t="s">
        <v>4548</v>
      </c>
      <c r="D1928" t="s">
        <v>4549</v>
      </c>
      <c r="E1928" t="s">
        <v>5101</v>
      </c>
      <c r="F1928" t="s">
        <v>5102</v>
      </c>
      <c r="G1928" t="s">
        <v>3990</v>
      </c>
      <c r="H1928" t="s">
        <v>3991</v>
      </c>
      <c r="I1928" s="4">
        <v>1</v>
      </c>
      <c r="K1928">
        <v>0</v>
      </c>
      <c r="L1928">
        <v>0</v>
      </c>
      <c r="M1928">
        <v>0</v>
      </c>
      <c r="N1928" t="s">
        <v>5103</v>
      </c>
      <c r="Q1928" t="s">
        <v>4693</v>
      </c>
      <c r="S1928" t="s">
        <v>87</v>
      </c>
      <c r="T1928" s="5">
        <v>1000000</v>
      </c>
      <c r="U1928" t="s">
        <v>5104</v>
      </c>
      <c r="V1928">
        <v>2003</v>
      </c>
      <c r="W1928">
        <v>2003</v>
      </c>
      <c r="X1928">
        <v>0</v>
      </c>
      <c r="Y1928">
        <v>1</v>
      </c>
      <c r="Z1928">
        <v>12</v>
      </c>
    </row>
    <row r="1929" spans="1:26" x14ac:dyDescent="0.35">
      <c r="A1929" s="2" t="s">
        <v>5105</v>
      </c>
      <c r="B1929" t="s">
        <v>4547</v>
      </c>
      <c r="C1929" t="s">
        <v>4548</v>
      </c>
      <c r="D1929" t="s">
        <v>4549</v>
      </c>
      <c r="E1929" t="s">
        <v>5101</v>
      </c>
      <c r="F1929" t="s">
        <v>5102</v>
      </c>
      <c r="G1929" t="s">
        <v>4509</v>
      </c>
      <c r="H1929" t="s">
        <v>4510</v>
      </c>
      <c r="I1929" s="4">
        <v>1</v>
      </c>
      <c r="K1929">
        <v>0</v>
      </c>
      <c r="L1929">
        <v>0</v>
      </c>
      <c r="M1929">
        <v>0</v>
      </c>
      <c r="Q1929" t="s">
        <v>4693</v>
      </c>
      <c r="S1929" t="s">
        <v>87</v>
      </c>
      <c r="T1929" s="5">
        <v>1500000</v>
      </c>
      <c r="V1929">
        <v>2009</v>
      </c>
      <c r="W1929">
        <v>2009</v>
      </c>
      <c r="X1929">
        <v>0</v>
      </c>
      <c r="Y1929">
        <v>1</v>
      </c>
      <c r="Z1929">
        <v>12</v>
      </c>
    </row>
    <row r="1930" spans="1:26" x14ac:dyDescent="0.35">
      <c r="A1930" s="2" t="s">
        <v>5106</v>
      </c>
      <c r="B1930" t="s">
        <v>4547</v>
      </c>
      <c r="C1930" t="s">
        <v>4548</v>
      </c>
      <c r="D1930" t="s">
        <v>4549</v>
      </c>
      <c r="E1930" t="s">
        <v>5101</v>
      </c>
      <c r="F1930" t="s">
        <v>5102</v>
      </c>
      <c r="G1930" t="s">
        <v>3746</v>
      </c>
      <c r="H1930" t="s">
        <v>3747</v>
      </c>
      <c r="I1930" s="4">
        <v>1</v>
      </c>
      <c r="J1930" t="s">
        <v>536</v>
      </c>
      <c r="K1930">
        <v>0</v>
      </c>
      <c r="L1930">
        <v>0</v>
      </c>
      <c r="M1930">
        <v>0</v>
      </c>
      <c r="N1930" t="s">
        <v>5102</v>
      </c>
      <c r="O1930" t="s">
        <v>3739</v>
      </c>
      <c r="P1930" t="s">
        <v>4557</v>
      </c>
      <c r="Q1930" t="s">
        <v>195</v>
      </c>
      <c r="S1930" t="s">
        <v>87</v>
      </c>
      <c r="T1930" s="5">
        <v>120000000</v>
      </c>
      <c r="V1930">
        <v>2023</v>
      </c>
      <c r="W1930">
        <v>2023</v>
      </c>
      <c r="X1930">
        <v>1</v>
      </c>
      <c r="Y1930">
        <v>1</v>
      </c>
      <c r="Z1930">
        <v>12</v>
      </c>
    </row>
    <row r="1931" spans="1:26" x14ac:dyDescent="0.35">
      <c r="A1931" s="2" t="s">
        <v>5107</v>
      </c>
      <c r="B1931" t="s">
        <v>4547</v>
      </c>
      <c r="C1931" t="s">
        <v>4548</v>
      </c>
      <c r="D1931" t="s">
        <v>4549</v>
      </c>
      <c r="E1931" t="s">
        <v>5108</v>
      </c>
      <c r="F1931" t="s">
        <v>5109</v>
      </c>
      <c r="G1931" t="s">
        <v>4721</v>
      </c>
      <c r="H1931" t="s">
        <v>4722</v>
      </c>
      <c r="I1931" s="4">
        <v>1</v>
      </c>
      <c r="J1931" t="s">
        <v>5110</v>
      </c>
      <c r="K1931">
        <v>0.5</v>
      </c>
      <c r="L1931">
        <v>0</v>
      </c>
      <c r="M1931">
        <v>0</v>
      </c>
      <c r="N1931" t="s">
        <v>5111</v>
      </c>
      <c r="S1931" t="s">
        <v>87</v>
      </c>
      <c r="T1931" s="5">
        <v>400000</v>
      </c>
      <c r="V1931">
        <v>2009</v>
      </c>
      <c r="W1931">
        <v>2009</v>
      </c>
      <c r="X1931">
        <v>0</v>
      </c>
      <c r="Y1931">
        <v>1</v>
      </c>
      <c r="Z1931">
        <v>12</v>
      </c>
    </row>
    <row r="1932" spans="1:26" x14ac:dyDescent="0.35">
      <c r="A1932" s="2" t="s">
        <v>5112</v>
      </c>
      <c r="B1932" t="s">
        <v>4547</v>
      </c>
      <c r="C1932" t="s">
        <v>4548</v>
      </c>
      <c r="D1932" t="s">
        <v>4549</v>
      </c>
      <c r="E1932" t="s">
        <v>5108</v>
      </c>
      <c r="F1932" t="s">
        <v>5109</v>
      </c>
      <c r="G1932" t="s">
        <v>4711</v>
      </c>
      <c r="H1932" t="s">
        <v>4712</v>
      </c>
      <c r="I1932" s="4">
        <v>1</v>
      </c>
      <c r="K1932">
        <v>1</v>
      </c>
      <c r="L1932">
        <v>0.1</v>
      </c>
      <c r="M1932">
        <v>0</v>
      </c>
      <c r="S1932" t="s">
        <v>87</v>
      </c>
      <c r="T1932" s="5">
        <v>2500000</v>
      </c>
      <c r="U1932" t="s">
        <v>5113</v>
      </c>
      <c r="V1932">
        <v>2009</v>
      </c>
      <c r="W1932">
        <v>2009</v>
      </c>
      <c r="X1932">
        <v>0</v>
      </c>
      <c r="Y1932">
        <v>1</v>
      </c>
      <c r="Z1932">
        <v>12</v>
      </c>
    </row>
    <row r="1933" spans="1:26" x14ac:dyDescent="0.35">
      <c r="A1933" s="2" t="s">
        <v>5114</v>
      </c>
      <c r="B1933" t="s">
        <v>4547</v>
      </c>
      <c r="C1933" t="s">
        <v>4548</v>
      </c>
      <c r="D1933" t="s">
        <v>4549</v>
      </c>
      <c r="E1933" t="s">
        <v>5108</v>
      </c>
      <c r="F1933" t="s">
        <v>5109</v>
      </c>
      <c r="G1933" t="s">
        <v>4607</v>
      </c>
      <c r="H1933" t="s">
        <v>4608</v>
      </c>
      <c r="I1933" s="4">
        <v>1</v>
      </c>
      <c r="J1933" t="s">
        <v>4018</v>
      </c>
      <c r="K1933" s="3">
        <v>6.0000000999999997E-3</v>
      </c>
      <c r="L1933">
        <v>1</v>
      </c>
      <c r="M1933">
        <v>0</v>
      </c>
      <c r="N1933" t="s">
        <v>5115</v>
      </c>
      <c r="S1933" t="s">
        <v>87</v>
      </c>
      <c r="T1933" s="5">
        <v>2000000</v>
      </c>
      <c r="V1933">
        <v>2013</v>
      </c>
      <c r="W1933">
        <v>2013</v>
      </c>
      <c r="X1933">
        <v>0</v>
      </c>
      <c r="Y1933">
        <v>1</v>
      </c>
      <c r="Z1933">
        <v>12</v>
      </c>
    </row>
    <row r="1934" spans="1:26" x14ac:dyDescent="0.35">
      <c r="A1934" s="2" t="s">
        <v>5116</v>
      </c>
      <c r="B1934" t="s">
        <v>4547</v>
      </c>
      <c r="C1934" t="s">
        <v>4548</v>
      </c>
      <c r="D1934" t="s">
        <v>4549</v>
      </c>
      <c r="E1934" t="s">
        <v>5117</v>
      </c>
      <c r="F1934" t="s">
        <v>5118</v>
      </c>
      <c r="G1934" t="s">
        <v>5119</v>
      </c>
      <c r="H1934" t="s">
        <v>5120</v>
      </c>
      <c r="I1934" s="4">
        <v>1</v>
      </c>
      <c r="K1934">
        <v>0</v>
      </c>
      <c r="L1934">
        <v>0</v>
      </c>
      <c r="M1934">
        <v>0</v>
      </c>
      <c r="S1934" t="s">
        <v>87</v>
      </c>
      <c r="T1934" s="5">
        <v>750000</v>
      </c>
      <c r="V1934">
        <v>2012</v>
      </c>
      <c r="W1934">
        <v>2012</v>
      </c>
      <c r="X1934">
        <v>0</v>
      </c>
      <c r="Y1934">
        <v>1</v>
      </c>
      <c r="Z1934">
        <v>12</v>
      </c>
    </row>
    <row r="1935" spans="1:26" x14ac:dyDescent="0.35">
      <c r="A1935" s="2" t="s">
        <v>5121</v>
      </c>
      <c r="B1935" t="s">
        <v>4547</v>
      </c>
      <c r="C1935" t="s">
        <v>4548</v>
      </c>
      <c r="D1935" t="s">
        <v>4549</v>
      </c>
      <c r="E1935" t="s">
        <v>5117</v>
      </c>
      <c r="F1935" t="s">
        <v>5118</v>
      </c>
      <c r="G1935" t="s">
        <v>4711</v>
      </c>
      <c r="H1935" t="s">
        <v>4712</v>
      </c>
      <c r="I1935" s="4">
        <v>1</v>
      </c>
      <c r="K1935">
        <v>0</v>
      </c>
      <c r="L1935">
        <v>0</v>
      </c>
      <c r="M1935">
        <v>0</v>
      </c>
      <c r="S1935" t="s">
        <v>87</v>
      </c>
      <c r="T1935" s="5">
        <v>550000</v>
      </c>
      <c r="V1935">
        <v>2011</v>
      </c>
      <c r="W1935">
        <v>2011</v>
      </c>
      <c r="X1935">
        <v>0</v>
      </c>
      <c r="Y1935">
        <v>1</v>
      </c>
      <c r="Z1935">
        <v>12</v>
      </c>
    </row>
    <row r="1936" spans="1:26" x14ac:dyDescent="0.35">
      <c r="A1936" s="2" t="s">
        <v>5122</v>
      </c>
      <c r="B1936" t="s">
        <v>4547</v>
      </c>
      <c r="C1936" t="s">
        <v>4548</v>
      </c>
      <c r="D1936" t="s">
        <v>4549</v>
      </c>
      <c r="E1936" t="s">
        <v>5117</v>
      </c>
      <c r="F1936" t="s">
        <v>5118</v>
      </c>
      <c r="G1936" t="s">
        <v>4509</v>
      </c>
      <c r="H1936" t="s">
        <v>4510</v>
      </c>
      <c r="I1936" s="4">
        <v>1</v>
      </c>
      <c r="K1936">
        <v>0</v>
      </c>
      <c r="L1936">
        <v>0</v>
      </c>
      <c r="M1936">
        <v>0</v>
      </c>
      <c r="N1936" t="s">
        <v>5123</v>
      </c>
      <c r="S1936" t="s">
        <v>87</v>
      </c>
      <c r="T1936" s="5">
        <v>250000</v>
      </c>
      <c r="V1936">
        <v>2013</v>
      </c>
      <c r="W1936">
        <v>2013</v>
      </c>
      <c r="X1936">
        <v>0</v>
      </c>
      <c r="Y1936">
        <v>1</v>
      </c>
      <c r="Z1936">
        <v>12</v>
      </c>
    </row>
    <row r="1937" spans="1:26" x14ac:dyDescent="0.35">
      <c r="A1937" s="2" t="s">
        <v>5124</v>
      </c>
      <c r="B1937" t="s">
        <v>4547</v>
      </c>
      <c r="C1937" t="s">
        <v>4548</v>
      </c>
      <c r="D1937" t="s">
        <v>4549</v>
      </c>
      <c r="E1937" t="s">
        <v>5125</v>
      </c>
      <c r="F1937" t="s">
        <v>5126</v>
      </c>
      <c r="G1937" t="s">
        <v>4016</v>
      </c>
      <c r="H1937" t="s">
        <v>4017</v>
      </c>
      <c r="I1937" s="4">
        <v>1</v>
      </c>
      <c r="K1937">
        <v>0</v>
      </c>
      <c r="L1937">
        <v>0</v>
      </c>
      <c r="M1937">
        <v>0</v>
      </c>
      <c r="S1937" t="s">
        <v>87</v>
      </c>
      <c r="T1937" s="5">
        <v>825000</v>
      </c>
      <c r="V1937">
        <v>2012</v>
      </c>
      <c r="W1937">
        <v>2012</v>
      </c>
      <c r="X1937">
        <v>0</v>
      </c>
      <c r="Y1937">
        <v>1</v>
      </c>
      <c r="Z1937">
        <v>12</v>
      </c>
    </row>
    <row r="1938" spans="1:26" x14ac:dyDescent="0.35">
      <c r="A1938" s="2" t="s">
        <v>5127</v>
      </c>
      <c r="B1938" t="s">
        <v>4547</v>
      </c>
      <c r="C1938" t="s">
        <v>4548</v>
      </c>
      <c r="D1938" t="s">
        <v>4549</v>
      </c>
      <c r="E1938" t="s">
        <v>5128</v>
      </c>
      <c r="F1938" t="s">
        <v>5129</v>
      </c>
      <c r="G1938" t="s">
        <v>5130</v>
      </c>
      <c r="H1938" t="s">
        <v>5131</v>
      </c>
      <c r="I1938" s="4">
        <v>1</v>
      </c>
      <c r="K1938">
        <v>0</v>
      </c>
      <c r="L1938">
        <v>0</v>
      </c>
      <c r="M1938">
        <v>0</v>
      </c>
      <c r="N1938" t="s">
        <v>5132</v>
      </c>
      <c r="S1938" t="s">
        <v>87</v>
      </c>
      <c r="T1938" s="5">
        <v>2000000</v>
      </c>
      <c r="V1938">
        <v>2012</v>
      </c>
      <c r="W1938">
        <v>2012</v>
      </c>
      <c r="X1938">
        <v>0</v>
      </c>
      <c r="Y1938">
        <v>1</v>
      </c>
      <c r="Z1938">
        <v>12</v>
      </c>
    </row>
    <row r="1939" spans="1:26" x14ac:dyDescent="0.35">
      <c r="A1939" s="2" t="s">
        <v>5133</v>
      </c>
      <c r="B1939" t="s">
        <v>4547</v>
      </c>
      <c r="C1939" t="s">
        <v>4548</v>
      </c>
      <c r="D1939" t="s">
        <v>4549</v>
      </c>
      <c r="E1939" t="s">
        <v>5128</v>
      </c>
      <c r="F1939" t="s">
        <v>5129</v>
      </c>
      <c r="G1939" t="s">
        <v>4591</v>
      </c>
      <c r="H1939" t="s">
        <v>4592</v>
      </c>
      <c r="I1939" s="4">
        <v>1</v>
      </c>
      <c r="K1939">
        <v>0</v>
      </c>
      <c r="L1939">
        <v>0</v>
      </c>
      <c r="M1939">
        <v>0</v>
      </c>
      <c r="N1939" t="s">
        <v>5134</v>
      </c>
      <c r="S1939" t="s">
        <v>87</v>
      </c>
      <c r="T1939" s="5">
        <v>5000000</v>
      </c>
      <c r="U1939" t="s">
        <v>5135</v>
      </c>
      <c r="V1939">
        <v>2009</v>
      </c>
      <c r="W1939">
        <v>2009</v>
      </c>
      <c r="X1939">
        <v>1</v>
      </c>
      <c r="Y1939">
        <v>1</v>
      </c>
      <c r="Z1939">
        <v>12</v>
      </c>
    </row>
    <row r="1940" spans="1:26" x14ac:dyDescent="0.35">
      <c r="A1940" s="2" t="s">
        <v>5136</v>
      </c>
      <c r="B1940" t="s">
        <v>4547</v>
      </c>
      <c r="C1940" t="s">
        <v>4548</v>
      </c>
      <c r="D1940" t="s">
        <v>4549</v>
      </c>
      <c r="E1940" t="s">
        <v>5128</v>
      </c>
      <c r="F1940" t="s">
        <v>5129</v>
      </c>
      <c r="G1940" t="s">
        <v>5077</v>
      </c>
      <c r="H1940" t="s">
        <v>5078</v>
      </c>
      <c r="I1940" s="4">
        <v>1</v>
      </c>
      <c r="K1940">
        <v>0</v>
      </c>
      <c r="L1940">
        <v>0</v>
      </c>
      <c r="M1940">
        <v>0</v>
      </c>
      <c r="N1940" t="s">
        <v>5134</v>
      </c>
      <c r="S1940" t="s">
        <v>2258</v>
      </c>
      <c r="T1940" s="5">
        <v>900000</v>
      </c>
      <c r="V1940">
        <v>2009</v>
      </c>
      <c r="W1940">
        <v>2009</v>
      </c>
      <c r="X1940">
        <v>0</v>
      </c>
      <c r="Y1940">
        <v>3</v>
      </c>
      <c r="Z1940">
        <v>12</v>
      </c>
    </row>
    <row r="1941" spans="1:26" x14ac:dyDescent="0.35">
      <c r="A1941" s="2" t="s">
        <v>5137</v>
      </c>
      <c r="B1941" t="s">
        <v>4547</v>
      </c>
      <c r="C1941" t="s">
        <v>4548</v>
      </c>
      <c r="D1941" t="s">
        <v>4549</v>
      </c>
      <c r="E1941" t="s">
        <v>5138</v>
      </c>
      <c r="F1941" t="s">
        <v>5139</v>
      </c>
      <c r="G1941" t="s">
        <v>4626</v>
      </c>
      <c r="H1941" t="s">
        <v>4627</v>
      </c>
      <c r="I1941" s="4">
        <v>1</v>
      </c>
      <c r="K1941">
        <v>0</v>
      </c>
      <c r="L1941">
        <v>0</v>
      </c>
      <c r="M1941">
        <v>0</v>
      </c>
      <c r="N1941" t="s">
        <v>5140</v>
      </c>
      <c r="Q1941" t="s">
        <v>4693</v>
      </c>
      <c r="S1941" t="s">
        <v>87</v>
      </c>
      <c r="T1941" s="5">
        <v>700000</v>
      </c>
      <c r="U1941" t="s">
        <v>5141</v>
      </c>
      <c r="V1941">
        <v>2005</v>
      </c>
      <c r="W1941">
        <v>2005</v>
      </c>
      <c r="X1941">
        <v>0</v>
      </c>
      <c r="Y1941">
        <v>1</v>
      </c>
      <c r="Z1941">
        <v>12</v>
      </c>
    </row>
    <row r="1942" spans="1:26" x14ac:dyDescent="0.35">
      <c r="A1942" s="2" t="s">
        <v>5142</v>
      </c>
      <c r="B1942" t="s">
        <v>4547</v>
      </c>
      <c r="C1942" t="s">
        <v>4548</v>
      </c>
      <c r="D1942" t="s">
        <v>4549</v>
      </c>
      <c r="E1942" t="s">
        <v>5138</v>
      </c>
      <c r="F1942" t="s">
        <v>5139</v>
      </c>
      <c r="G1942" t="s">
        <v>102</v>
      </c>
      <c r="H1942" t="s">
        <v>103</v>
      </c>
      <c r="I1942" s="4">
        <v>1</v>
      </c>
      <c r="K1942">
        <v>0</v>
      </c>
      <c r="L1942">
        <v>0</v>
      </c>
      <c r="M1942">
        <v>0</v>
      </c>
      <c r="N1942" t="s">
        <v>5140</v>
      </c>
      <c r="Q1942" t="s">
        <v>4693</v>
      </c>
      <c r="S1942" t="s">
        <v>87</v>
      </c>
      <c r="T1942" s="5">
        <v>110000</v>
      </c>
      <c r="U1942" t="s">
        <v>4767</v>
      </c>
      <c r="V1942">
        <v>1991</v>
      </c>
      <c r="W1942">
        <v>2003</v>
      </c>
      <c r="X1942">
        <v>0</v>
      </c>
      <c r="Y1942">
        <v>1</v>
      </c>
      <c r="Z1942">
        <v>12</v>
      </c>
    </row>
    <row r="1943" spans="1:26" x14ac:dyDescent="0.35">
      <c r="A1943" s="2" t="s">
        <v>5143</v>
      </c>
      <c r="B1943" t="s">
        <v>4547</v>
      </c>
      <c r="C1943" t="s">
        <v>4548</v>
      </c>
      <c r="D1943" t="s">
        <v>4549</v>
      </c>
      <c r="E1943" t="s">
        <v>5144</v>
      </c>
      <c r="F1943" t="s">
        <v>5145</v>
      </c>
      <c r="G1943" t="s">
        <v>3999</v>
      </c>
      <c r="H1943" t="s">
        <v>4000</v>
      </c>
      <c r="I1943" s="4">
        <v>1</v>
      </c>
      <c r="K1943">
        <v>0</v>
      </c>
      <c r="L1943">
        <v>0</v>
      </c>
      <c r="M1943">
        <v>0</v>
      </c>
      <c r="Q1943" t="s">
        <v>4693</v>
      </c>
      <c r="S1943" t="s">
        <v>2258</v>
      </c>
      <c r="T1943" s="5">
        <v>200000</v>
      </c>
      <c r="U1943" t="s">
        <v>5146</v>
      </c>
      <c r="V1943">
        <v>1996</v>
      </c>
      <c r="W1943">
        <v>2003</v>
      </c>
      <c r="X1943">
        <v>0</v>
      </c>
      <c r="Y1943">
        <v>1</v>
      </c>
      <c r="Z1943">
        <v>12</v>
      </c>
    </row>
    <row r="1944" spans="1:26" x14ac:dyDescent="0.35">
      <c r="A1944" s="2" t="s">
        <v>5147</v>
      </c>
      <c r="B1944" t="s">
        <v>4547</v>
      </c>
      <c r="C1944" t="s">
        <v>4548</v>
      </c>
      <c r="D1944" t="s">
        <v>4549</v>
      </c>
      <c r="E1944" t="s">
        <v>5144</v>
      </c>
      <c r="F1944" t="s">
        <v>5145</v>
      </c>
      <c r="G1944" t="s">
        <v>4016</v>
      </c>
      <c r="H1944" t="s">
        <v>4017</v>
      </c>
      <c r="I1944" s="4">
        <v>1</v>
      </c>
      <c r="K1944">
        <v>0</v>
      </c>
      <c r="L1944">
        <v>0</v>
      </c>
      <c r="M1944">
        <v>0</v>
      </c>
      <c r="Q1944" t="s">
        <v>4693</v>
      </c>
      <c r="S1944" t="s">
        <v>2258</v>
      </c>
      <c r="T1944" s="5">
        <v>160000</v>
      </c>
      <c r="U1944" t="s">
        <v>4986</v>
      </c>
      <c r="V1944">
        <v>1992</v>
      </c>
      <c r="W1944">
        <v>2003</v>
      </c>
      <c r="X1944">
        <v>0</v>
      </c>
      <c r="Y1944">
        <v>1</v>
      </c>
      <c r="Z1944">
        <v>12</v>
      </c>
    </row>
    <row r="1945" spans="1:26" x14ac:dyDescent="0.35">
      <c r="A1945" s="2" t="s">
        <v>5148</v>
      </c>
      <c r="B1945" t="s">
        <v>4547</v>
      </c>
      <c r="C1945" t="s">
        <v>4548</v>
      </c>
      <c r="D1945" t="s">
        <v>4549</v>
      </c>
      <c r="E1945" t="s">
        <v>5144</v>
      </c>
      <c r="F1945" t="s">
        <v>5145</v>
      </c>
      <c r="G1945" t="s">
        <v>3746</v>
      </c>
      <c r="H1945" t="s">
        <v>3747</v>
      </c>
      <c r="I1945" s="4">
        <v>1</v>
      </c>
      <c r="J1945" t="s">
        <v>536</v>
      </c>
      <c r="K1945">
        <v>0</v>
      </c>
      <c r="L1945">
        <v>0</v>
      </c>
      <c r="M1945">
        <v>0</v>
      </c>
      <c r="N1945" t="s">
        <v>5145</v>
      </c>
      <c r="O1945" t="s">
        <v>3739</v>
      </c>
      <c r="P1945" t="s">
        <v>4557</v>
      </c>
      <c r="Q1945" t="s">
        <v>195</v>
      </c>
      <c r="S1945" t="s">
        <v>87</v>
      </c>
      <c r="T1945" s="5">
        <v>120000000</v>
      </c>
      <c r="V1945">
        <v>2023</v>
      </c>
      <c r="W1945">
        <v>2023</v>
      </c>
      <c r="X1945">
        <v>1</v>
      </c>
      <c r="Y1945">
        <v>1</v>
      </c>
      <c r="Z1945">
        <v>12</v>
      </c>
    </row>
    <row r="1946" spans="1:26" x14ac:dyDescent="0.35">
      <c r="A1946" s="2" t="s">
        <v>5149</v>
      </c>
      <c r="B1946" t="s">
        <v>4547</v>
      </c>
      <c r="C1946" t="s">
        <v>4548</v>
      </c>
      <c r="D1946" t="s">
        <v>4549</v>
      </c>
      <c r="E1946" t="s">
        <v>5150</v>
      </c>
      <c r="F1946" t="s">
        <v>5151</v>
      </c>
      <c r="G1946" t="s">
        <v>4711</v>
      </c>
      <c r="H1946" t="s">
        <v>4712</v>
      </c>
      <c r="I1946" s="4">
        <v>1</v>
      </c>
      <c r="K1946">
        <v>0</v>
      </c>
      <c r="L1946">
        <v>0</v>
      </c>
      <c r="M1946">
        <v>0</v>
      </c>
      <c r="O1946" t="s">
        <v>246</v>
      </c>
      <c r="S1946" t="s">
        <v>87</v>
      </c>
      <c r="T1946" s="5">
        <v>500000</v>
      </c>
      <c r="V1946">
        <v>2011</v>
      </c>
      <c r="W1946">
        <v>2011</v>
      </c>
      <c r="X1946">
        <v>0</v>
      </c>
      <c r="Y1946">
        <v>1</v>
      </c>
      <c r="Z1946">
        <v>12</v>
      </c>
    </row>
    <row r="1947" spans="1:26" x14ac:dyDescent="0.35">
      <c r="A1947" s="2" t="s">
        <v>5152</v>
      </c>
      <c r="B1947" t="s">
        <v>4547</v>
      </c>
      <c r="C1947" t="s">
        <v>4548</v>
      </c>
      <c r="D1947" t="s">
        <v>4549</v>
      </c>
      <c r="E1947" t="s">
        <v>5150</v>
      </c>
      <c r="F1947" t="s">
        <v>5151</v>
      </c>
      <c r="G1947" t="s">
        <v>4509</v>
      </c>
      <c r="H1947" t="s">
        <v>4510</v>
      </c>
      <c r="I1947" s="4">
        <v>1</v>
      </c>
      <c r="K1947">
        <v>0</v>
      </c>
      <c r="L1947">
        <v>0</v>
      </c>
      <c r="M1947">
        <v>0</v>
      </c>
      <c r="N1947" t="s">
        <v>5153</v>
      </c>
      <c r="S1947" t="s">
        <v>2258</v>
      </c>
      <c r="T1947" s="5">
        <v>250000</v>
      </c>
      <c r="U1947" t="s">
        <v>5154</v>
      </c>
      <c r="V1947">
        <v>2013</v>
      </c>
      <c r="W1947">
        <v>2013</v>
      </c>
      <c r="X1947">
        <v>0</v>
      </c>
      <c r="Y1947">
        <v>1</v>
      </c>
      <c r="Z1947">
        <v>12</v>
      </c>
    </row>
    <row r="1948" spans="1:26" x14ac:dyDescent="0.35">
      <c r="A1948" s="2" t="s">
        <v>5155</v>
      </c>
      <c r="B1948" t="s">
        <v>4547</v>
      </c>
      <c r="C1948" t="s">
        <v>4548</v>
      </c>
      <c r="D1948" t="s">
        <v>4549</v>
      </c>
      <c r="E1948" t="s">
        <v>5150</v>
      </c>
      <c r="F1948" t="s">
        <v>5151</v>
      </c>
      <c r="G1948" t="s">
        <v>3746</v>
      </c>
      <c r="H1948" t="s">
        <v>3747</v>
      </c>
      <c r="I1948" s="4">
        <v>1</v>
      </c>
      <c r="J1948" t="s">
        <v>536</v>
      </c>
      <c r="K1948">
        <v>0</v>
      </c>
      <c r="L1948">
        <v>0</v>
      </c>
      <c r="M1948">
        <v>0</v>
      </c>
      <c r="N1948" t="s">
        <v>5151</v>
      </c>
      <c r="O1948" t="s">
        <v>3739</v>
      </c>
      <c r="P1948" t="s">
        <v>4557</v>
      </c>
      <c r="Q1948" t="s">
        <v>195</v>
      </c>
      <c r="S1948" t="s">
        <v>87</v>
      </c>
      <c r="T1948" s="5">
        <v>120000000</v>
      </c>
      <c r="V1948">
        <v>2023</v>
      </c>
      <c r="W1948">
        <v>2023</v>
      </c>
      <c r="X1948">
        <v>1</v>
      </c>
      <c r="Y1948">
        <v>1</v>
      </c>
      <c r="Z1948">
        <v>12</v>
      </c>
    </row>
    <row r="1949" spans="1:26" x14ac:dyDescent="0.35">
      <c r="A1949" s="2" t="s">
        <v>5156</v>
      </c>
      <c r="B1949" t="s">
        <v>4547</v>
      </c>
      <c r="C1949" t="s">
        <v>4548</v>
      </c>
      <c r="D1949" t="s">
        <v>4549</v>
      </c>
      <c r="E1949" t="s">
        <v>5157</v>
      </c>
      <c r="F1949" t="s">
        <v>5158</v>
      </c>
      <c r="G1949" t="s">
        <v>4964</v>
      </c>
      <c r="H1949" t="s">
        <v>4965</v>
      </c>
      <c r="I1949" s="4">
        <v>1</v>
      </c>
      <c r="K1949">
        <v>0</v>
      </c>
      <c r="L1949">
        <v>0</v>
      </c>
      <c r="M1949">
        <v>0</v>
      </c>
      <c r="N1949" t="s">
        <v>5159</v>
      </c>
      <c r="P1949" t="s">
        <v>4886</v>
      </c>
      <c r="Q1949" t="s">
        <v>4693</v>
      </c>
      <c r="S1949" t="s">
        <v>2258</v>
      </c>
      <c r="T1949" s="5">
        <v>2200000</v>
      </c>
      <c r="U1949" t="s">
        <v>4628</v>
      </c>
      <c r="V1949">
        <v>2012</v>
      </c>
      <c r="W1949">
        <v>2015</v>
      </c>
      <c r="X1949">
        <v>0</v>
      </c>
      <c r="Y1949">
        <v>1</v>
      </c>
      <c r="Z1949">
        <v>12</v>
      </c>
    </row>
    <row r="1950" spans="1:26" x14ac:dyDescent="0.35">
      <c r="A1950" s="2" t="s">
        <v>5160</v>
      </c>
      <c r="B1950" t="s">
        <v>4547</v>
      </c>
      <c r="C1950" t="s">
        <v>4548</v>
      </c>
      <c r="D1950" t="s">
        <v>4549</v>
      </c>
      <c r="E1950" t="s">
        <v>5157</v>
      </c>
      <c r="F1950" t="s">
        <v>5158</v>
      </c>
      <c r="G1950" t="s">
        <v>4964</v>
      </c>
      <c r="H1950" t="s">
        <v>4965</v>
      </c>
      <c r="I1950" s="4">
        <v>2</v>
      </c>
      <c r="K1950">
        <v>0</v>
      </c>
      <c r="L1950">
        <v>0</v>
      </c>
      <c r="M1950">
        <v>0</v>
      </c>
      <c r="N1950" t="s">
        <v>5159</v>
      </c>
      <c r="Q1950" t="s">
        <v>4693</v>
      </c>
      <c r="S1950" t="s">
        <v>2258</v>
      </c>
      <c r="T1950" s="5">
        <v>25000</v>
      </c>
      <c r="U1950" t="s">
        <v>5161</v>
      </c>
      <c r="V1950">
        <v>2012</v>
      </c>
      <c r="W1950">
        <v>2012</v>
      </c>
      <c r="X1950">
        <v>0</v>
      </c>
      <c r="Y1950">
        <v>1</v>
      </c>
      <c r="Z1950">
        <v>12</v>
      </c>
    </row>
    <row r="1951" spans="1:26" x14ac:dyDescent="0.35">
      <c r="A1951" s="2" t="s">
        <v>5162</v>
      </c>
      <c r="B1951" t="s">
        <v>4547</v>
      </c>
      <c r="C1951" t="s">
        <v>4548</v>
      </c>
      <c r="D1951" t="s">
        <v>4549</v>
      </c>
      <c r="E1951" t="s">
        <v>5157</v>
      </c>
      <c r="F1951" t="s">
        <v>5158</v>
      </c>
      <c r="G1951" t="s">
        <v>4964</v>
      </c>
      <c r="H1951" t="s">
        <v>4965</v>
      </c>
      <c r="I1951" s="4">
        <v>3</v>
      </c>
      <c r="K1951">
        <v>0</v>
      </c>
      <c r="L1951">
        <v>0</v>
      </c>
      <c r="M1951">
        <v>0</v>
      </c>
      <c r="N1951" t="s">
        <v>5159</v>
      </c>
      <c r="Q1951" t="s">
        <v>4693</v>
      </c>
      <c r="S1951" t="s">
        <v>2258</v>
      </c>
      <c r="T1951" s="5">
        <v>4900</v>
      </c>
      <c r="U1951" t="s">
        <v>5163</v>
      </c>
      <c r="V1951">
        <v>2012</v>
      </c>
      <c r="W1951">
        <v>2012</v>
      </c>
      <c r="X1951">
        <v>0</v>
      </c>
      <c r="Y1951">
        <v>1</v>
      </c>
      <c r="Z1951">
        <v>12</v>
      </c>
    </row>
    <row r="1952" spans="1:26" x14ac:dyDescent="0.35">
      <c r="A1952" s="2" t="s">
        <v>5164</v>
      </c>
      <c r="B1952" t="s">
        <v>4547</v>
      </c>
      <c r="C1952" t="s">
        <v>4548</v>
      </c>
      <c r="D1952" t="s">
        <v>4549</v>
      </c>
      <c r="E1952" t="s">
        <v>5165</v>
      </c>
      <c r="F1952" t="s">
        <v>5166</v>
      </c>
      <c r="G1952" t="s">
        <v>5167</v>
      </c>
      <c r="H1952" t="s">
        <v>5168</v>
      </c>
      <c r="I1952" s="4">
        <v>1</v>
      </c>
      <c r="K1952">
        <v>0</v>
      </c>
      <c r="L1952">
        <v>0</v>
      </c>
      <c r="M1952">
        <v>0</v>
      </c>
      <c r="P1952" t="s">
        <v>4886</v>
      </c>
      <c r="S1952" t="s">
        <v>2258</v>
      </c>
      <c r="T1952" s="5">
        <v>380000</v>
      </c>
      <c r="V1952">
        <v>2011</v>
      </c>
      <c r="W1952">
        <v>2015</v>
      </c>
      <c r="X1952">
        <v>0</v>
      </c>
      <c r="Y1952">
        <v>1</v>
      </c>
      <c r="Z1952">
        <v>12</v>
      </c>
    </row>
    <row r="1953" spans="1:26" x14ac:dyDescent="0.35">
      <c r="A1953" s="2" t="s">
        <v>5169</v>
      </c>
      <c r="B1953" t="s">
        <v>4547</v>
      </c>
      <c r="C1953" t="s">
        <v>4548</v>
      </c>
      <c r="D1953" t="s">
        <v>4549</v>
      </c>
      <c r="E1953" t="s">
        <v>5165</v>
      </c>
      <c r="F1953" t="s">
        <v>5166</v>
      </c>
      <c r="G1953" t="s">
        <v>4591</v>
      </c>
      <c r="H1953" t="s">
        <v>4592</v>
      </c>
      <c r="I1953" s="4">
        <v>1</v>
      </c>
      <c r="K1953">
        <v>0</v>
      </c>
      <c r="L1953">
        <v>0</v>
      </c>
      <c r="M1953">
        <v>0</v>
      </c>
      <c r="S1953" t="s">
        <v>87</v>
      </c>
      <c r="T1953" s="5">
        <v>200000</v>
      </c>
      <c r="V1953">
        <v>2003</v>
      </c>
      <c r="W1953">
        <v>2003</v>
      </c>
      <c r="X1953">
        <v>0</v>
      </c>
      <c r="Y1953">
        <v>1</v>
      </c>
      <c r="Z1953">
        <v>12</v>
      </c>
    </row>
    <row r="1954" spans="1:26" x14ac:dyDescent="0.35">
      <c r="A1954" s="2" t="s">
        <v>5170</v>
      </c>
      <c r="B1954" t="s">
        <v>4547</v>
      </c>
      <c r="C1954" t="s">
        <v>4548</v>
      </c>
      <c r="D1954" t="s">
        <v>4549</v>
      </c>
      <c r="E1954" t="s">
        <v>5165</v>
      </c>
      <c r="F1954" t="s">
        <v>5166</v>
      </c>
      <c r="G1954" t="s">
        <v>4591</v>
      </c>
      <c r="H1954" t="s">
        <v>4592</v>
      </c>
      <c r="I1954" s="4">
        <v>2</v>
      </c>
      <c r="K1954">
        <v>0</v>
      </c>
      <c r="L1954">
        <v>0</v>
      </c>
      <c r="M1954">
        <v>0</v>
      </c>
      <c r="S1954" t="s">
        <v>87</v>
      </c>
      <c r="T1954" s="5">
        <v>700000</v>
      </c>
      <c r="V1954">
        <v>2003</v>
      </c>
      <c r="W1954">
        <v>2003</v>
      </c>
      <c r="X1954">
        <v>0</v>
      </c>
      <c r="Y1954">
        <v>1</v>
      </c>
      <c r="Z1954">
        <v>12</v>
      </c>
    </row>
    <row r="1955" spans="1:26" x14ac:dyDescent="0.35">
      <c r="A1955" s="2" t="s">
        <v>5171</v>
      </c>
      <c r="B1955" t="s">
        <v>4547</v>
      </c>
      <c r="C1955" t="s">
        <v>4548</v>
      </c>
      <c r="D1955" t="s">
        <v>4549</v>
      </c>
      <c r="E1955" t="s">
        <v>5172</v>
      </c>
      <c r="F1955" t="s">
        <v>5173</v>
      </c>
      <c r="G1955" t="s">
        <v>102</v>
      </c>
      <c r="H1955" t="s">
        <v>103</v>
      </c>
      <c r="I1955" s="4">
        <v>1</v>
      </c>
      <c r="K1955">
        <v>0</v>
      </c>
      <c r="L1955">
        <v>0</v>
      </c>
      <c r="M1955">
        <v>0</v>
      </c>
      <c r="S1955" t="s">
        <v>87</v>
      </c>
      <c r="T1955" s="5">
        <v>362500</v>
      </c>
      <c r="U1955" t="s">
        <v>5174</v>
      </c>
      <c r="V1955">
        <v>2011</v>
      </c>
      <c r="W1955">
        <v>2011</v>
      </c>
      <c r="X1955">
        <v>0</v>
      </c>
      <c r="Y1955">
        <v>1</v>
      </c>
      <c r="Z1955">
        <v>12</v>
      </c>
    </row>
    <row r="1956" spans="1:26" x14ac:dyDescent="0.35">
      <c r="A1956" s="2" t="s">
        <v>5175</v>
      </c>
      <c r="B1956" t="s">
        <v>4547</v>
      </c>
      <c r="C1956" t="s">
        <v>4548</v>
      </c>
      <c r="D1956" t="s">
        <v>4549</v>
      </c>
      <c r="E1956" t="s">
        <v>5176</v>
      </c>
      <c r="F1956" t="s">
        <v>5177</v>
      </c>
      <c r="G1956" t="s">
        <v>4509</v>
      </c>
      <c r="H1956" t="s">
        <v>4510</v>
      </c>
      <c r="I1956" s="4">
        <v>1</v>
      </c>
      <c r="K1956">
        <v>0</v>
      </c>
      <c r="L1956">
        <v>0</v>
      </c>
      <c r="M1956">
        <v>0</v>
      </c>
      <c r="O1956" t="s">
        <v>246</v>
      </c>
      <c r="Q1956" t="s">
        <v>4693</v>
      </c>
      <c r="S1956" t="s">
        <v>2258</v>
      </c>
      <c r="T1956" s="5">
        <v>1000000</v>
      </c>
      <c r="U1956" t="s">
        <v>4910</v>
      </c>
      <c r="V1956">
        <v>2011</v>
      </c>
      <c r="W1956">
        <v>2011</v>
      </c>
      <c r="X1956">
        <v>0</v>
      </c>
      <c r="Y1956">
        <v>1</v>
      </c>
      <c r="Z1956">
        <v>12</v>
      </c>
    </row>
    <row r="1957" spans="1:26" x14ac:dyDescent="0.35">
      <c r="A1957" s="2" t="s">
        <v>5178</v>
      </c>
      <c r="B1957" t="s">
        <v>4547</v>
      </c>
      <c r="C1957" t="s">
        <v>4548</v>
      </c>
      <c r="D1957" t="s">
        <v>4549</v>
      </c>
      <c r="E1957" t="s">
        <v>5179</v>
      </c>
      <c r="F1957" t="s">
        <v>5180</v>
      </c>
      <c r="G1957" t="s">
        <v>4016</v>
      </c>
      <c r="H1957" t="s">
        <v>4017</v>
      </c>
      <c r="I1957" s="4">
        <v>1</v>
      </c>
      <c r="K1957">
        <v>0</v>
      </c>
      <c r="L1957">
        <v>0</v>
      </c>
      <c r="M1957">
        <v>0</v>
      </c>
      <c r="N1957" t="s">
        <v>5181</v>
      </c>
      <c r="O1957" t="s">
        <v>5182</v>
      </c>
      <c r="Q1957" t="s">
        <v>3938</v>
      </c>
      <c r="S1957" t="s">
        <v>87</v>
      </c>
      <c r="T1957" s="5">
        <v>120000</v>
      </c>
      <c r="U1957" t="s">
        <v>4765</v>
      </c>
      <c r="V1957">
        <v>1995</v>
      </c>
      <c r="W1957">
        <v>2013</v>
      </c>
      <c r="X1957">
        <v>0</v>
      </c>
      <c r="Y1957">
        <v>1</v>
      </c>
      <c r="Z1957">
        <v>12</v>
      </c>
    </row>
    <row r="1958" spans="1:26" x14ac:dyDescent="0.35">
      <c r="A1958" s="2" t="s">
        <v>5183</v>
      </c>
      <c r="B1958" t="s">
        <v>4547</v>
      </c>
      <c r="C1958" t="s">
        <v>4548</v>
      </c>
      <c r="D1958" t="s">
        <v>4549</v>
      </c>
      <c r="E1958" t="s">
        <v>5184</v>
      </c>
      <c r="F1958" t="s">
        <v>5185</v>
      </c>
      <c r="G1958" t="s">
        <v>5186</v>
      </c>
      <c r="H1958" t="s">
        <v>5187</v>
      </c>
      <c r="I1958" s="4">
        <v>1</v>
      </c>
      <c r="K1958">
        <v>0.15000000999999999</v>
      </c>
      <c r="L1958">
        <v>0</v>
      </c>
      <c r="M1958">
        <v>0</v>
      </c>
      <c r="N1958" t="s">
        <v>5188</v>
      </c>
      <c r="O1958" t="s">
        <v>5189</v>
      </c>
      <c r="P1958" t="s">
        <v>4886</v>
      </c>
      <c r="S1958" t="s">
        <v>87</v>
      </c>
      <c r="T1958" s="5">
        <v>3000000</v>
      </c>
      <c r="U1958" t="s">
        <v>5190</v>
      </c>
      <c r="V1958">
        <v>2008</v>
      </c>
      <c r="W1958">
        <v>2015</v>
      </c>
      <c r="X1958">
        <v>1</v>
      </c>
      <c r="Y1958">
        <v>1</v>
      </c>
      <c r="Z1958">
        <v>12</v>
      </c>
    </row>
    <row r="1959" spans="1:26" x14ac:dyDescent="0.35">
      <c r="A1959" s="2" t="s">
        <v>5191</v>
      </c>
      <c r="B1959" t="s">
        <v>4547</v>
      </c>
      <c r="C1959" t="s">
        <v>4548</v>
      </c>
      <c r="D1959" t="s">
        <v>4549</v>
      </c>
      <c r="E1959" t="s">
        <v>5184</v>
      </c>
      <c r="F1959" t="s">
        <v>5185</v>
      </c>
      <c r="G1959" t="s">
        <v>4631</v>
      </c>
      <c r="H1959" t="s">
        <v>4632</v>
      </c>
      <c r="I1959" s="4">
        <v>1</v>
      </c>
      <c r="K1959">
        <v>0</v>
      </c>
      <c r="L1959">
        <v>0</v>
      </c>
      <c r="M1959">
        <v>0</v>
      </c>
      <c r="N1959" t="s">
        <v>5188</v>
      </c>
      <c r="O1959" t="s">
        <v>5192</v>
      </c>
      <c r="S1959" t="s">
        <v>87</v>
      </c>
      <c r="T1959" s="5">
        <v>750000</v>
      </c>
      <c r="U1959" t="s">
        <v>5193</v>
      </c>
      <c r="V1959">
        <v>2006</v>
      </c>
      <c r="W1959">
        <v>2006</v>
      </c>
      <c r="X1959">
        <v>0</v>
      </c>
      <c r="Y1959">
        <v>3</v>
      </c>
      <c r="Z1959">
        <v>12</v>
      </c>
    </row>
    <row r="1960" spans="1:26" x14ac:dyDescent="0.35">
      <c r="A1960" s="2" t="s">
        <v>5194</v>
      </c>
      <c r="B1960" t="s">
        <v>4547</v>
      </c>
      <c r="C1960" t="s">
        <v>4548</v>
      </c>
      <c r="D1960" t="s">
        <v>4549</v>
      </c>
      <c r="E1960" t="s">
        <v>5195</v>
      </c>
      <c r="F1960" t="s">
        <v>5196</v>
      </c>
      <c r="G1960" t="s">
        <v>4711</v>
      </c>
      <c r="H1960" t="s">
        <v>4712</v>
      </c>
      <c r="I1960" s="4">
        <v>1</v>
      </c>
      <c r="K1960">
        <v>0</v>
      </c>
      <c r="L1960">
        <v>0</v>
      </c>
      <c r="M1960">
        <v>0</v>
      </c>
      <c r="N1960" t="s">
        <v>5197</v>
      </c>
      <c r="O1960" t="s">
        <v>215</v>
      </c>
      <c r="Q1960" t="s">
        <v>4575</v>
      </c>
      <c r="S1960" t="s">
        <v>87</v>
      </c>
      <c r="T1960" s="5">
        <v>3210000</v>
      </c>
      <c r="U1960" t="s">
        <v>5198</v>
      </c>
      <c r="V1960">
        <v>1992</v>
      </c>
      <c r="W1960">
        <v>2003</v>
      </c>
      <c r="X1960">
        <v>0</v>
      </c>
      <c r="Y1960">
        <v>1</v>
      </c>
      <c r="Z1960">
        <v>12</v>
      </c>
    </row>
    <row r="1961" spans="1:26" x14ac:dyDescent="0.35">
      <c r="A1961" s="2" t="s">
        <v>5199</v>
      </c>
      <c r="B1961" t="s">
        <v>4547</v>
      </c>
      <c r="C1961" t="s">
        <v>4548</v>
      </c>
      <c r="D1961" t="s">
        <v>4549</v>
      </c>
      <c r="E1961" t="s">
        <v>5195</v>
      </c>
      <c r="F1961" t="s">
        <v>5196</v>
      </c>
      <c r="G1961" t="s">
        <v>4016</v>
      </c>
      <c r="H1961" t="s">
        <v>4017</v>
      </c>
      <c r="I1961" s="4">
        <v>1</v>
      </c>
      <c r="K1961">
        <v>0</v>
      </c>
      <c r="L1961">
        <v>0</v>
      </c>
      <c r="M1961">
        <v>0</v>
      </c>
      <c r="O1961" t="s">
        <v>1329</v>
      </c>
      <c r="Q1961" t="s">
        <v>4575</v>
      </c>
      <c r="S1961" t="s">
        <v>87</v>
      </c>
      <c r="T1961" s="5">
        <v>4000000</v>
      </c>
      <c r="U1961" t="s">
        <v>5200</v>
      </c>
      <c r="V1961">
        <v>2013</v>
      </c>
      <c r="W1961">
        <v>2013</v>
      </c>
      <c r="X1961">
        <v>1</v>
      </c>
      <c r="Y1961">
        <v>1</v>
      </c>
      <c r="Z1961">
        <v>12</v>
      </c>
    </row>
    <row r="1962" spans="1:26" x14ac:dyDescent="0.35">
      <c r="A1962" s="2" t="s">
        <v>5201</v>
      </c>
      <c r="B1962" t="s">
        <v>4547</v>
      </c>
      <c r="C1962" t="s">
        <v>4548</v>
      </c>
      <c r="D1962" t="s">
        <v>4549</v>
      </c>
      <c r="E1962" t="s">
        <v>5195</v>
      </c>
      <c r="F1962" t="s">
        <v>5196</v>
      </c>
      <c r="G1962" t="s">
        <v>4016</v>
      </c>
      <c r="H1962" t="s">
        <v>4017</v>
      </c>
      <c r="I1962" s="4">
        <v>2</v>
      </c>
      <c r="K1962">
        <v>0</v>
      </c>
      <c r="L1962">
        <v>0</v>
      </c>
      <c r="M1962">
        <v>0</v>
      </c>
      <c r="O1962" t="s">
        <v>5202</v>
      </c>
      <c r="Q1962" t="s">
        <v>4575</v>
      </c>
      <c r="S1962" t="s">
        <v>87</v>
      </c>
      <c r="T1962" s="5">
        <v>4000000</v>
      </c>
      <c r="U1962" t="s">
        <v>5200</v>
      </c>
      <c r="V1962">
        <v>2013</v>
      </c>
      <c r="W1962">
        <v>2013</v>
      </c>
      <c r="X1962">
        <v>1</v>
      </c>
      <c r="Y1962">
        <v>1</v>
      </c>
      <c r="Z1962">
        <v>12</v>
      </c>
    </row>
    <row r="1963" spans="1:26" x14ac:dyDescent="0.35">
      <c r="A1963" s="2" t="s">
        <v>5203</v>
      </c>
      <c r="B1963" t="s">
        <v>4547</v>
      </c>
      <c r="C1963" t="s">
        <v>4548</v>
      </c>
      <c r="D1963" t="s">
        <v>4549</v>
      </c>
      <c r="E1963" t="s">
        <v>5204</v>
      </c>
      <c r="F1963" t="s">
        <v>5205</v>
      </c>
      <c r="G1963" t="s">
        <v>4509</v>
      </c>
      <c r="H1963" t="s">
        <v>4510</v>
      </c>
      <c r="I1963" s="4">
        <v>1</v>
      </c>
      <c r="J1963" t="s">
        <v>4018</v>
      </c>
      <c r="K1963">
        <v>0</v>
      </c>
      <c r="L1963">
        <v>0</v>
      </c>
      <c r="M1963">
        <v>0</v>
      </c>
      <c r="N1963" t="s">
        <v>5206</v>
      </c>
      <c r="O1963" t="s">
        <v>4128</v>
      </c>
      <c r="P1963" t="s">
        <v>5207</v>
      </c>
      <c r="S1963" t="s">
        <v>87</v>
      </c>
      <c r="T1963" s="5">
        <v>2200000</v>
      </c>
      <c r="U1963" t="s">
        <v>5208</v>
      </c>
      <c r="V1963">
        <v>2015</v>
      </c>
      <c r="W1963">
        <v>2015</v>
      </c>
      <c r="X1963">
        <v>1</v>
      </c>
      <c r="Y1963">
        <v>1</v>
      </c>
      <c r="Z1963">
        <v>12</v>
      </c>
    </row>
    <row r="1964" spans="1:26" x14ac:dyDescent="0.35">
      <c r="A1964" s="2" t="s">
        <v>5209</v>
      </c>
      <c r="B1964" t="s">
        <v>4547</v>
      </c>
      <c r="C1964" t="s">
        <v>4548</v>
      </c>
      <c r="D1964" t="s">
        <v>4549</v>
      </c>
      <c r="E1964" t="s">
        <v>5210</v>
      </c>
      <c r="F1964" t="s">
        <v>5211</v>
      </c>
      <c r="G1964" t="s">
        <v>4509</v>
      </c>
      <c r="H1964" t="s">
        <v>4510</v>
      </c>
      <c r="I1964" s="4">
        <v>1</v>
      </c>
      <c r="J1964" t="s">
        <v>4018</v>
      </c>
      <c r="K1964">
        <v>0</v>
      </c>
      <c r="L1964">
        <v>0</v>
      </c>
      <c r="M1964">
        <v>0</v>
      </c>
      <c r="O1964" t="s">
        <v>1232</v>
      </c>
      <c r="S1964" t="s">
        <v>87</v>
      </c>
      <c r="T1964" s="5">
        <v>2150000</v>
      </c>
      <c r="U1964" t="s">
        <v>5212</v>
      </c>
      <c r="V1964">
        <v>2013</v>
      </c>
      <c r="W1964">
        <v>2013</v>
      </c>
      <c r="X1964">
        <v>0</v>
      </c>
      <c r="Y1964">
        <v>3</v>
      </c>
      <c r="Z1964">
        <v>12</v>
      </c>
    </row>
    <row r="1965" spans="1:26" x14ac:dyDescent="0.35">
      <c r="A1965" s="2" t="s">
        <v>5213</v>
      </c>
      <c r="B1965" t="s">
        <v>4547</v>
      </c>
      <c r="C1965" t="s">
        <v>4548</v>
      </c>
      <c r="D1965" t="s">
        <v>4549</v>
      </c>
      <c r="E1965" t="s">
        <v>5210</v>
      </c>
      <c r="F1965" t="s">
        <v>5211</v>
      </c>
      <c r="G1965" t="s">
        <v>4509</v>
      </c>
      <c r="H1965" t="s">
        <v>4510</v>
      </c>
      <c r="I1965" s="4">
        <v>2</v>
      </c>
      <c r="J1965" t="s">
        <v>5214</v>
      </c>
      <c r="K1965">
        <v>0</v>
      </c>
      <c r="L1965">
        <v>0</v>
      </c>
      <c r="M1965">
        <v>0</v>
      </c>
      <c r="N1965" t="s">
        <v>5215</v>
      </c>
      <c r="O1965" t="s">
        <v>5216</v>
      </c>
      <c r="P1965" t="s">
        <v>5207</v>
      </c>
      <c r="S1965" t="s">
        <v>87</v>
      </c>
      <c r="T1965" s="5">
        <v>700000</v>
      </c>
      <c r="U1965" t="s">
        <v>5217</v>
      </c>
      <c r="V1965">
        <v>2015</v>
      </c>
      <c r="W1965">
        <v>2015</v>
      </c>
      <c r="X1965">
        <v>0</v>
      </c>
      <c r="Y1965">
        <v>1</v>
      </c>
      <c r="Z1965">
        <v>12</v>
      </c>
    </row>
    <row r="1966" spans="1:26" x14ac:dyDescent="0.35">
      <c r="A1966" s="2" t="s">
        <v>5218</v>
      </c>
      <c r="B1966" t="s">
        <v>4547</v>
      </c>
      <c r="C1966" t="s">
        <v>4548</v>
      </c>
      <c r="D1966" t="s">
        <v>4549</v>
      </c>
      <c r="E1966" t="s">
        <v>5210</v>
      </c>
      <c r="F1966" t="s">
        <v>5211</v>
      </c>
      <c r="G1966" t="s">
        <v>4509</v>
      </c>
      <c r="H1966" t="s">
        <v>4510</v>
      </c>
      <c r="I1966" s="4">
        <v>3</v>
      </c>
      <c r="J1966" t="s">
        <v>4018</v>
      </c>
      <c r="K1966">
        <v>0</v>
      </c>
      <c r="L1966">
        <v>0</v>
      </c>
      <c r="M1966">
        <v>0</v>
      </c>
      <c r="N1966" t="s">
        <v>5215</v>
      </c>
      <c r="O1966" t="s">
        <v>5219</v>
      </c>
      <c r="S1966" t="s">
        <v>87</v>
      </c>
      <c r="T1966" s="5">
        <v>2150000</v>
      </c>
      <c r="U1966" t="s">
        <v>5220</v>
      </c>
      <c r="V1966">
        <v>2013</v>
      </c>
      <c r="W1966">
        <v>2020</v>
      </c>
      <c r="X1966">
        <v>0</v>
      </c>
      <c r="Y1966">
        <v>3</v>
      </c>
      <c r="Z1966">
        <v>12</v>
      </c>
    </row>
    <row r="1967" spans="1:26" x14ac:dyDescent="0.35">
      <c r="A1967" s="2" t="s">
        <v>5221</v>
      </c>
      <c r="B1967" t="s">
        <v>4547</v>
      </c>
      <c r="C1967" t="s">
        <v>4548</v>
      </c>
      <c r="D1967" t="s">
        <v>4549</v>
      </c>
      <c r="E1967" t="s">
        <v>5222</v>
      </c>
      <c r="F1967" t="s">
        <v>5223</v>
      </c>
      <c r="G1967" t="s">
        <v>4509</v>
      </c>
      <c r="H1967" t="s">
        <v>4510</v>
      </c>
      <c r="I1967" s="4">
        <v>1</v>
      </c>
      <c r="J1967" t="s">
        <v>5224</v>
      </c>
      <c r="K1967">
        <v>0</v>
      </c>
      <c r="L1967">
        <v>0</v>
      </c>
      <c r="M1967">
        <v>0</v>
      </c>
      <c r="N1967" t="s">
        <v>5225</v>
      </c>
      <c r="O1967" t="s">
        <v>5226</v>
      </c>
      <c r="P1967" t="s">
        <v>5207</v>
      </c>
      <c r="S1967" t="s">
        <v>87</v>
      </c>
      <c r="T1967" s="5">
        <v>700000</v>
      </c>
      <c r="U1967" t="s">
        <v>5227</v>
      </c>
      <c r="V1967">
        <v>2015</v>
      </c>
      <c r="W1967">
        <v>2015</v>
      </c>
      <c r="X1967">
        <v>0</v>
      </c>
      <c r="Y1967">
        <v>3</v>
      </c>
      <c r="Z1967">
        <v>12</v>
      </c>
    </row>
    <row r="1968" spans="1:26" x14ac:dyDescent="0.35">
      <c r="A1968" s="2" t="s">
        <v>5228</v>
      </c>
      <c r="B1968" t="s">
        <v>4547</v>
      </c>
      <c r="C1968" t="s">
        <v>4548</v>
      </c>
      <c r="D1968" t="s">
        <v>4549</v>
      </c>
      <c r="E1968" t="s">
        <v>5229</v>
      </c>
      <c r="F1968" t="s">
        <v>5230</v>
      </c>
      <c r="G1968" t="s">
        <v>4509</v>
      </c>
      <c r="H1968" t="s">
        <v>4510</v>
      </c>
      <c r="I1968" s="4">
        <v>1</v>
      </c>
      <c r="K1968">
        <v>0</v>
      </c>
      <c r="L1968">
        <v>0</v>
      </c>
      <c r="M1968">
        <v>0</v>
      </c>
      <c r="N1968" t="s">
        <v>5231</v>
      </c>
      <c r="O1968" t="s">
        <v>5232</v>
      </c>
      <c r="Q1968" t="s">
        <v>4575</v>
      </c>
      <c r="S1968" t="s">
        <v>87</v>
      </c>
      <c r="T1968" s="5">
        <v>3500000</v>
      </c>
      <c r="U1968" t="s">
        <v>5207</v>
      </c>
      <c r="V1968">
        <v>2013</v>
      </c>
      <c r="W1968">
        <v>2013</v>
      </c>
      <c r="X1968">
        <v>1</v>
      </c>
      <c r="Y1968">
        <v>1</v>
      </c>
      <c r="Z1968">
        <v>12</v>
      </c>
    </row>
    <row r="1969" spans="1:26" x14ac:dyDescent="0.35">
      <c r="A1969" s="2" t="s">
        <v>5233</v>
      </c>
      <c r="B1969" t="s">
        <v>4547</v>
      </c>
      <c r="C1969" t="s">
        <v>4548</v>
      </c>
      <c r="D1969" t="s">
        <v>4549</v>
      </c>
      <c r="E1969" t="s">
        <v>5234</v>
      </c>
      <c r="F1969" t="s">
        <v>5235</v>
      </c>
      <c r="G1969" t="s">
        <v>3746</v>
      </c>
      <c r="H1969" t="s">
        <v>3747</v>
      </c>
      <c r="I1969" s="4">
        <v>1</v>
      </c>
      <c r="J1969" t="s">
        <v>536</v>
      </c>
      <c r="K1969">
        <v>0</v>
      </c>
      <c r="L1969">
        <v>0</v>
      </c>
      <c r="M1969">
        <v>0</v>
      </c>
      <c r="N1969" t="s">
        <v>5235</v>
      </c>
      <c r="O1969" t="s">
        <v>3739</v>
      </c>
      <c r="P1969" t="s">
        <v>4557</v>
      </c>
      <c r="Q1969" t="s">
        <v>195</v>
      </c>
      <c r="S1969" t="s">
        <v>87</v>
      </c>
      <c r="T1969" s="5">
        <v>120000000</v>
      </c>
      <c r="V1969">
        <v>2023</v>
      </c>
      <c r="W1969">
        <v>2023</v>
      </c>
      <c r="X1969">
        <v>1</v>
      </c>
      <c r="Y1969">
        <v>1</v>
      </c>
      <c r="Z1969">
        <v>12</v>
      </c>
    </row>
    <row r="1970" spans="1:26" x14ac:dyDescent="0.35">
      <c r="A1970" s="2" t="s">
        <v>5236</v>
      </c>
      <c r="B1970" t="s">
        <v>4547</v>
      </c>
      <c r="C1970" t="s">
        <v>4548</v>
      </c>
      <c r="D1970" t="s">
        <v>4549</v>
      </c>
      <c r="E1970" t="s">
        <v>5237</v>
      </c>
      <c r="F1970" t="s">
        <v>5238</v>
      </c>
      <c r="G1970" t="s">
        <v>4016</v>
      </c>
      <c r="H1970" t="s">
        <v>4017</v>
      </c>
      <c r="I1970" s="4">
        <v>1</v>
      </c>
      <c r="K1970">
        <v>0</v>
      </c>
      <c r="L1970">
        <v>0</v>
      </c>
      <c r="M1970">
        <v>0</v>
      </c>
      <c r="S1970" t="s">
        <v>87</v>
      </c>
      <c r="T1970" s="5">
        <v>400000</v>
      </c>
      <c r="U1970" t="s">
        <v>5239</v>
      </c>
      <c r="V1970">
        <v>2011</v>
      </c>
      <c r="W1970">
        <v>2011</v>
      </c>
      <c r="X1970">
        <v>0</v>
      </c>
      <c r="Y1970">
        <v>1</v>
      </c>
      <c r="Z1970">
        <v>12</v>
      </c>
    </row>
    <row r="1971" spans="1:26" x14ac:dyDescent="0.35">
      <c r="A1971" s="2" t="s">
        <v>5240</v>
      </c>
      <c r="B1971" t="s">
        <v>4547</v>
      </c>
      <c r="C1971" t="s">
        <v>4548</v>
      </c>
      <c r="D1971" t="s">
        <v>4549</v>
      </c>
      <c r="E1971" t="s">
        <v>5241</v>
      </c>
      <c r="F1971" t="s">
        <v>5242</v>
      </c>
      <c r="G1971" t="s">
        <v>1847</v>
      </c>
      <c r="H1971" t="s">
        <v>1767</v>
      </c>
      <c r="I1971" s="4">
        <v>1</v>
      </c>
      <c r="K1971">
        <v>0</v>
      </c>
      <c r="L1971">
        <v>100</v>
      </c>
      <c r="M1971">
        <v>0</v>
      </c>
      <c r="N1971" t="s">
        <v>5243</v>
      </c>
      <c r="O1971" t="s">
        <v>5244</v>
      </c>
      <c r="S1971" t="s">
        <v>5245</v>
      </c>
      <c r="T1971" s="5">
        <v>2500000</v>
      </c>
      <c r="U1971" t="s">
        <v>5246</v>
      </c>
      <c r="V1971">
        <v>2003</v>
      </c>
      <c r="W1971">
        <v>2003</v>
      </c>
      <c r="X1971">
        <v>0</v>
      </c>
      <c r="Y1971">
        <v>1</v>
      </c>
      <c r="Z1971">
        <v>12</v>
      </c>
    </row>
    <row r="1972" spans="1:26" x14ac:dyDescent="0.35">
      <c r="A1972" s="2" t="s">
        <v>5247</v>
      </c>
      <c r="B1972" t="s">
        <v>4547</v>
      </c>
      <c r="C1972" t="s">
        <v>4548</v>
      </c>
      <c r="D1972" t="s">
        <v>4549</v>
      </c>
      <c r="E1972" t="s">
        <v>5241</v>
      </c>
      <c r="F1972" t="s">
        <v>5242</v>
      </c>
      <c r="G1972" t="s">
        <v>90</v>
      </c>
      <c r="H1972" t="s">
        <v>91</v>
      </c>
      <c r="I1972" s="4">
        <v>1</v>
      </c>
      <c r="K1972">
        <v>0</v>
      </c>
      <c r="L1972">
        <v>0</v>
      </c>
      <c r="M1972">
        <v>0</v>
      </c>
      <c r="N1972" t="s">
        <v>5248</v>
      </c>
      <c r="O1972" t="s">
        <v>246</v>
      </c>
      <c r="S1972" t="s">
        <v>2258</v>
      </c>
      <c r="T1972" s="5">
        <v>390000</v>
      </c>
      <c r="U1972" t="s">
        <v>5249</v>
      </c>
      <c r="V1972">
        <v>2011</v>
      </c>
      <c r="W1972">
        <v>2011</v>
      </c>
      <c r="X1972">
        <v>0</v>
      </c>
      <c r="Y1972">
        <v>1</v>
      </c>
      <c r="Z1972">
        <v>12</v>
      </c>
    </row>
    <row r="1973" spans="1:26" x14ac:dyDescent="0.35">
      <c r="A1973" s="2" t="s">
        <v>5250</v>
      </c>
      <c r="B1973" t="s">
        <v>4547</v>
      </c>
      <c r="C1973" t="s">
        <v>4548</v>
      </c>
      <c r="D1973" t="s">
        <v>4549</v>
      </c>
      <c r="E1973" t="s">
        <v>5241</v>
      </c>
      <c r="F1973" t="s">
        <v>5242</v>
      </c>
      <c r="G1973" t="s">
        <v>90</v>
      </c>
      <c r="H1973" t="s">
        <v>91</v>
      </c>
      <c r="I1973" s="4">
        <v>2</v>
      </c>
      <c r="K1973">
        <v>0</v>
      </c>
      <c r="L1973">
        <v>0</v>
      </c>
      <c r="M1973">
        <v>0</v>
      </c>
      <c r="O1973" t="s">
        <v>246</v>
      </c>
      <c r="S1973" t="s">
        <v>2258</v>
      </c>
      <c r="T1973" s="5">
        <v>150000</v>
      </c>
      <c r="U1973" t="s">
        <v>5251</v>
      </c>
      <c r="V1973">
        <v>2011</v>
      </c>
      <c r="W1973">
        <v>2011</v>
      </c>
      <c r="X1973">
        <v>0</v>
      </c>
      <c r="Y1973">
        <v>1</v>
      </c>
      <c r="Z1973">
        <v>12</v>
      </c>
    </row>
    <row r="1974" spans="1:26" x14ac:dyDescent="0.35">
      <c r="A1974" s="2" t="s">
        <v>5252</v>
      </c>
      <c r="B1974" t="s">
        <v>4547</v>
      </c>
      <c r="C1974" t="s">
        <v>4548</v>
      </c>
      <c r="D1974" t="s">
        <v>4549</v>
      </c>
      <c r="E1974" t="s">
        <v>5241</v>
      </c>
      <c r="F1974" t="s">
        <v>5242</v>
      </c>
      <c r="G1974" t="s">
        <v>90</v>
      </c>
      <c r="H1974" t="s">
        <v>91</v>
      </c>
      <c r="I1974" s="4">
        <v>3</v>
      </c>
      <c r="K1974">
        <v>0</v>
      </c>
      <c r="L1974">
        <v>0</v>
      </c>
      <c r="M1974">
        <v>0</v>
      </c>
      <c r="O1974" t="s">
        <v>246</v>
      </c>
      <c r="S1974" t="s">
        <v>2258</v>
      </c>
      <c r="T1974" s="5">
        <v>360000</v>
      </c>
      <c r="U1974" t="s">
        <v>5253</v>
      </c>
      <c r="V1974">
        <v>2011</v>
      </c>
      <c r="W1974">
        <v>2011</v>
      </c>
      <c r="X1974">
        <v>0</v>
      </c>
      <c r="Y1974">
        <v>1</v>
      </c>
      <c r="Z1974">
        <v>12</v>
      </c>
    </row>
    <row r="1975" spans="1:26" x14ac:dyDescent="0.35">
      <c r="A1975" s="2" t="s">
        <v>5254</v>
      </c>
      <c r="B1975" t="s">
        <v>4547</v>
      </c>
      <c r="C1975" t="s">
        <v>4548</v>
      </c>
      <c r="D1975" t="s">
        <v>4549</v>
      </c>
      <c r="E1975" t="s">
        <v>5255</v>
      </c>
      <c r="F1975" t="s">
        <v>5256</v>
      </c>
      <c r="G1975" t="s">
        <v>5257</v>
      </c>
      <c r="H1975" t="s">
        <v>5258</v>
      </c>
      <c r="I1975" s="4">
        <v>1</v>
      </c>
      <c r="K1975">
        <v>0</v>
      </c>
      <c r="L1975">
        <v>0</v>
      </c>
      <c r="M1975">
        <v>0</v>
      </c>
      <c r="Q1975" t="s">
        <v>4575</v>
      </c>
      <c r="S1975" t="s">
        <v>87</v>
      </c>
      <c r="T1975" s="5">
        <v>2871900</v>
      </c>
      <c r="U1975" t="s">
        <v>5259</v>
      </c>
      <c r="V1975">
        <v>2013</v>
      </c>
      <c r="W1975">
        <v>2013</v>
      </c>
      <c r="X1975">
        <v>1</v>
      </c>
      <c r="Y1975">
        <v>3</v>
      </c>
      <c r="Z1975">
        <v>12</v>
      </c>
    </row>
    <row r="1976" spans="1:26" x14ac:dyDescent="0.35">
      <c r="A1976" s="2" t="s">
        <v>5260</v>
      </c>
      <c r="B1976" t="s">
        <v>4547</v>
      </c>
      <c r="C1976" t="s">
        <v>4548</v>
      </c>
      <c r="D1976" t="s">
        <v>4549</v>
      </c>
      <c r="E1976" t="s">
        <v>5261</v>
      </c>
      <c r="F1976" t="s">
        <v>5262</v>
      </c>
      <c r="G1976" t="s">
        <v>102</v>
      </c>
      <c r="H1976" t="s">
        <v>103</v>
      </c>
      <c r="I1976" s="4">
        <v>1</v>
      </c>
      <c r="K1976">
        <v>0</v>
      </c>
      <c r="L1976">
        <v>0</v>
      </c>
      <c r="M1976">
        <v>0</v>
      </c>
      <c r="N1976" t="s">
        <v>5263</v>
      </c>
      <c r="O1976" t="s">
        <v>1329</v>
      </c>
      <c r="S1976" t="s">
        <v>87</v>
      </c>
      <c r="T1976" s="5">
        <v>1600000</v>
      </c>
      <c r="U1976" t="s">
        <v>5264</v>
      </c>
      <c r="V1976">
        <v>2013</v>
      </c>
      <c r="W1976">
        <v>2013</v>
      </c>
      <c r="X1976">
        <v>0</v>
      </c>
      <c r="Y1976">
        <v>1</v>
      </c>
      <c r="Z1976">
        <v>12</v>
      </c>
    </row>
    <row r="1977" spans="1:26" x14ac:dyDescent="0.35">
      <c r="A1977" s="2" t="s">
        <v>5265</v>
      </c>
      <c r="B1977" t="s">
        <v>4547</v>
      </c>
      <c r="C1977" t="s">
        <v>4548</v>
      </c>
      <c r="D1977" t="s">
        <v>4549</v>
      </c>
      <c r="E1977" t="s">
        <v>5261</v>
      </c>
      <c r="F1977" t="s">
        <v>5262</v>
      </c>
      <c r="G1977" t="s">
        <v>102</v>
      </c>
      <c r="H1977" t="s">
        <v>103</v>
      </c>
      <c r="I1977" s="4">
        <v>2</v>
      </c>
      <c r="K1977">
        <v>0</v>
      </c>
      <c r="L1977">
        <v>0</v>
      </c>
      <c r="M1977">
        <v>0</v>
      </c>
      <c r="O1977" t="s">
        <v>1329</v>
      </c>
      <c r="S1977" t="s">
        <v>87</v>
      </c>
      <c r="T1977" s="5">
        <v>1600000</v>
      </c>
      <c r="U1977" t="s">
        <v>5266</v>
      </c>
      <c r="V1977">
        <v>2013</v>
      </c>
      <c r="W1977">
        <v>2013</v>
      </c>
      <c r="X1977">
        <v>0</v>
      </c>
      <c r="Y1977">
        <v>3</v>
      </c>
      <c r="Z1977">
        <v>12</v>
      </c>
    </row>
    <row r="1978" spans="1:26" x14ac:dyDescent="0.35">
      <c r="A1978" s="2" t="s">
        <v>5267</v>
      </c>
      <c r="B1978" t="s">
        <v>4547</v>
      </c>
      <c r="C1978" t="s">
        <v>4548</v>
      </c>
      <c r="D1978" t="s">
        <v>4549</v>
      </c>
      <c r="E1978" t="s">
        <v>5268</v>
      </c>
      <c r="F1978" t="s">
        <v>5269</v>
      </c>
      <c r="G1978" t="s">
        <v>90</v>
      </c>
      <c r="H1978" t="s">
        <v>91</v>
      </c>
      <c r="I1978" s="4">
        <v>1</v>
      </c>
      <c r="K1978">
        <v>0</v>
      </c>
      <c r="L1978">
        <v>0</v>
      </c>
      <c r="M1978">
        <v>0</v>
      </c>
      <c r="N1978" t="s">
        <v>5270</v>
      </c>
      <c r="S1978" t="s">
        <v>87</v>
      </c>
      <c r="T1978" s="5">
        <v>1750000</v>
      </c>
      <c r="U1978" t="s">
        <v>5271</v>
      </c>
      <c r="V1978">
        <v>2012</v>
      </c>
      <c r="W1978">
        <v>2012</v>
      </c>
      <c r="X1978">
        <v>0</v>
      </c>
      <c r="Y1978">
        <v>1</v>
      </c>
      <c r="Z1978">
        <v>12</v>
      </c>
    </row>
    <row r="1979" spans="1:26" x14ac:dyDescent="0.35">
      <c r="A1979" s="2" t="s">
        <v>5272</v>
      </c>
      <c r="B1979" t="s">
        <v>4547</v>
      </c>
      <c r="C1979" t="s">
        <v>4548</v>
      </c>
      <c r="D1979" t="s">
        <v>4549</v>
      </c>
      <c r="E1979" t="s">
        <v>5268</v>
      </c>
      <c r="F1979" t="s">
        <v>5269</v>
      </c>
      <c r="G1979" t="s">
        <v>90</v>
      </c>
      <c r="H1979" t="s">
        <v>91</v>
      </c>
      <c r="I1979" s="4">
        <v>2</v>
      </c>
      <c r="K1979">
        <v>0</v>
      </c>
      <c r="L1979">
        <v>0</v>
      </c>
      <c r="M1979">
        <v>0</v>
      </c>
      <c r="S1979" t="s">
        <v>87</v>
      </c>
      <c r="T1979" s="5">
        <v>74750</v>
      </c>
      <c r="U1979" t="s">
        <v>5273</v>
      </c>
      <c r="V1979">
        <v>2011</v>
      </c>
      <c r="W1979">
        <v>2011</v>
      </c>
      <c r="X1979">
        <v>0</v>
      </c>
      <c r="Y1979">
        <v>3</v>
      </c>
      <c r="Z1979">
        <v>12</v>
      </c>
    </row>
    <row r="1980" spans="1:26" x14ac:dyDescent="0.35">
      <c r="A1980" s="2" t="s">
        <v>5274</v>
      </c>
      <c r="B1980" t="s">
        <v>4547</v>
      </c>
      <c r="C1980" t="s">
        <v>4548</v>
      </c>
      <c r="D1980" t="s">
        <v>4549</v>
      </c>
      <c r="E1980" t="s">
        <v>5268</v>
      </c>
      <c r="F1980" t="s">
        <v>5269</v>
      </c>
      <c r="G1980" t="s">
        <v>4711</v>
      </c>
      <c r="H1980" t="s">
        <v>4712</v>
      </c>
      <c r="I1980" s="4">
        <v>1</v>
      </c>
      <c r="K1980">
        <v>0</v>
      </c>
      <c r="L1980">
        <v>0</v>
      </c>
      <c r="M1980">
        <v>0</v>
      </c>
      <c r="S1980" t="s">
        <v>87</v>
      </c>
      <c r="T1980" s="5">
        <v>74750</v>
      </c>
      <c r="U1980" t="s">
        <v>5273</v>
      </c>
      <c r="V1980">
        <v>2011</v>
      </c>
      <c r="W1980">
        <v>2011</v>
      </c>
      <c r="X1980">
        <v>0</v>
      </c>
      <c r="Y1980">
        <v>3</v>
      </c>
      <c r="Z1980">
        <v>12</v>
      </c>
    </row>
    <row r="1981" spans="1:26" x14ac:dyDescent="0.35">
      <c r="A1981" s="2" t="s">
        <v>5275</v>
      </c>
      <c r="B1981" t="s">
        <v>4547</v>
      </c>
      <c r="C1981" t="s">
        <v>4548</v>
      </c>
      <c r="D1981" t="s">
        <v>4549</v>
      </c>
      <c r="E1981" t="s">
        <v>5268</v>
      </c>
      <c r="F1981" t="s">
        <v>5269</v>
      </c>
      <c r="G1981" t="s">
        <v>4711</v>
      </c>
      <c r="H1981" t="s">
        <v>4712</v>
      </c>
      <c r="I1981" s="4">
        <v>2</v>
      </c>
      <c r="K1981">
        <v>0</v>
      </c>
      <c r="L1981">
        <v>0</v>
      </c>
      <c r="M1981">
        <v>0</v>
      </c>
      <c r="S1981" t="s">
        <v>87</v>
      </c>
      <c r="T1981" s="5">
        <v>74750</v>
      </c>
      <c r="U1981" t="s">
        <v>5273</v>
      </c>
      <c r="V1981">
        <v>2011</v>
      </c>
      <c r="W1981">
        <v>2011</v>
      </c>
      <c r="X1981">
        <v>0</v>
      </c>
      <c r="Y1981">
        <v>3</v>
      </c>
      <c r="Z1981">
        <v>12</v>
      </c>
    </row>
    <row r="1982" spans="1:26" x14ac:dyDescent="0.35">
      <c r="A1982" s="2" t="s">
        <v>5276</v>
      </c>
      <c r="B1982" t="s">
        <v>4547</v>
      </c>
      <c r="C1982" t="s">
        <v>4548</v>
      </c>
      <c r="D1982" t="s">
        <v>4549</v>
      </c>
      <c r="E1982" t="s">
        <v>5268</v>
      </c>
      <c r="F1982" t="s">
        <v>5269</v>
      </c>
      <c r="G1982" t="s">
        <v>4711</v>
      </c>
      <c r="H1982" t="s">
        <v>4712</v>
      </c>
      <c r="I1982" s="4">
        <v>3</v>
      </c>
      <c r="K1982">
        <v>0</v>
      </c>
      <c r="L1982">
        <v>0</v>
      </c>
      <c r="M1982">
        <v>0</v>
      </c>
      <c r="S1982" t="s">
        <v>87</v>
      </c>
      <c r="T1982" s="5">
        <v>19500</v>
      </c>
      <c r="U1982" t="s">
        <v>5277</v>
      </c>
      <c r="V1982">
        <v>2011</v>
      </c>
      <c r="W1982">
        <v>2011</v>
      </c>
      <c r="X1982">
        <v>0</v>
      </c>
      <c r="Y1982">
        <v>3</v>
      </c>
      <c r="Z1982">
        <v>12</v>
      </c>
    </row>
    <row r="1983" spans="1:26" x14ac:dyDescent="0.35">
      <c r="A1983" s="2" t="s">
        <v>5278</v>
      </c>
      <c r="B1983" t="s">
        <v>4547</v>
      </c>
      <c r="C1983" t="s">
        <v>4548</v>
      </c>
      <c r="D1983" t="s">
        <v>4549</v>
      </c>
      <c r="E1983" t="s">
        <v>5268</v>
      </c>
      <c r="F1983" t="s">
        <v>5269</v>
      </c>
      <c r="G1983" t="s">
        <v>4711</v>
      </c>
      <c r="H1983" t="s">
        <v>4712</v>
      </c>
      <c r="I1983" s="4">
        <v>4</v>
      </c>
      <c r="K1983">
        <v>0</v>
      </c>
      <c r="L1983">
        <v>0</v>
      </c>
      <c r="M1983">
        <v>0</v>
      </c>
      <c r="S1983" t="s">
        <v>87</v>
      </c>
      <c r="T1983" s="5">
        <v>6250</v>
      </c>
      <c r="U1983" t="s">
        <v>5279</v>
      </c>
      <c r="V1983">
        <v>2011</v>
      </c>
      <c r="W1983">
        <v>2011</v>
      </c>
      <c r="X1983">
        <v>0</v>
      </c>
      <c r="Y1983">
        <v>3</v>
      </c>
      <c r="Z1983">
        <v>12</v>
      </c>
    </row>
    <row r="1984" spans="1:26" x14ac:dyDescent="0.35">
      <c r="A1984" s="2" t="s">
        <v>5280</v>
      </c>
      <c r="B1984" t="s">
        <v>4547</v>
      </c>
      <c r="C1984" t="s">
        <v>4548</v>
      </c>
      <c r="D1984" t="s">
        <v>4549</v>
      </c>
      <c r="E1984" t="s">
        <v>5268</v>
      </c>
      <c r="F1984" t="s">
        <v>5269</v>
      </c>
      <c r="G1984" t="s">
        <v>4711</v>
      </c>
      <c r="H1984" t="s">
        <v>4712</v>
      </c>
      <c r="I1984" s="4">
        <v>5</v>
      </c>
      <c r="K1984">
        <v>0</v>
      </c>
      <c r="L1984">
        <v>0</v>
      </c>
      <c r="M1984">
        <v>0</v>
      </c>
      <c r="S1984" t="s">
        <v>87</v>
      </c>
      <c r="T1984" s="5">
        <v>62500</v>
      </c>
      <c r="U1984" t="s">
        <v>5281</v>
      </c>
      <c r="V1984">
        <v>2011</v>
      </c>
      <c r="W1984">
        <v>2011</v>
      </c>
      <c r="X1984">
        <v>0</v>
      </c>
      <c r="Y1984">
        <v>3</v>
      </c>
      <c r="Z1984">
        <v>12</v>
      </c>
    </row>
    <row r="1985" spans="1:26" x14ac:dyDescent="0.35">
      <c r="A1985" s="2" t="s">
        <v>5282</v>
      </c>
      <c r="B1985" t="s">
        <v>4547</v>
      </c>
      <c r="C1985" t="s">
        <v>4548</v>
      </c>
      <c r="D1985" t="s">
        <v>4549</v>
      </c>
      <c r="E1985" t="s">
        <v>5268</v>
      </c>
      <c r="F1985" t="s">
        <v>5269</v>
      </c>
      <c r="G1985" t="s">
        <v>4711</v>
      </c>
      <c r="H1985" t="s">
        <v>4712</v>
      </c>
      <c r="I1985" s="4">
        <v>6</v>
      </c>
      <c r="K1985">
        <v>0</v>
      </c>
      <c r="L1985">
        <v>0</v>
      </c>
      <c r="M1985">
        <v>0</v>
      </c>
      <c r="S1985" t="s">
        <v>87</v>
      </c>
      <c r="T1985" s="5">
        <v>62500</v>
      </c>
      <c r="U1985" t="s">
        <v>5283</v>
      </c>
      <c r="V1985">
        <v>2011</v>
      </c>
      <c r="W1985">
        <v>2011</v>
      </c>
      <c r="X1985">
        <v>0</v>
      </c>
      <c r="Y1985">
        <v>3</v>
      </c>
      <c r="Z1985">
        <v>12</v>
      </c>
    </row>
    <row r="1986" spans="1:26" x14ac:dyDescent="0.35">
      <c r="A1986" s="2" t="s">
        <v>5284</v>
      </c>
      <c r="B1986" t="s">
        <v>4547</v>
      </c>
      <c r="C1986" t="s">
        <v>4548</v>
      </c>
      <c r="D1986" t="s">
        <v>4549</v>
      </c>
      <c r="E1986" t="s">
        <v>5268</v>
      </c>
      <c r="F1986" t="s">
        <v>5269</v>
      </c>
      <c r="G1986" t="s">
        <v>4711</v>
      </c>
      <c r="H1986" t="s">
        <v>4712</v>
      </c>
      <c r="I1986" s="4">
        <v>7</v>
      </c>
      <c r="K1986">
        <v>0</v>
      </c>
      <c r="L1986">
        <v>0</v>
      </c>
      <c r="M1986">
        <v>0</v>
      </c>
      <c r="S1986" t="s">
        <v>87</v>
      </c>
      <c r="T1986" s="5">
        <v>62500</v>
      </c>
      <c r="U1986" t="s">
        <v>5285</v>
      </c>
      <c r="V1986">
        <v>2011</v>
      </c>
      <c r="W1986">
        <v>2011</v>
      </c>
      <c r="X1986">
        <v>0</v>
      </c>
      <c r="Y1986">
        <v>3</v>
      </c>
      <c r="Z1986">
        <v>12</v>
      </c>
    </row>
    <row r="1987" spans="1:26" x14ac:dyDescent="0.35">
      <c r="A1987" s="2" t="s">
        <v>5286</v>
      </c>
      <c r="B1987" t="s">
        <v>4547</v>
      </c>
      <c r="C1987" t="s">
        <v>4548</v>
      </c>
      <c r="D1987" t="s">
        <v>4549</v>
      </c>
      <c r="E1987" t="s">
        <v>5268</v>
      </c>
      <c r="F1987" t="s">
        <v>5269</v>
      </c>
      <c r="G1987" t="s">
        <v>4711</v>
      </c>
      <c r="H1987" t="s">
        <v>4712</v>
      </c>
      <c r="I1987" s="4">
        <v>8</v>
      </c>
      <c r="K1987">
        <v>0</v>
      </c>
      <c r="L1987">
        <v>0</v>
      </c>
      <c r="M1987">
        <v>0</v>
      </c>
      <c r="S1987" t="s">
        <v>87</v>
      </c>
      <c r="T1987" s="5">
        <v>48000</v>
      </c>
      <c r="U1987" t="s">
        <v>5287</v>
      </c>
      <c r="V1987">
        <v>2011</v>
      </c>
      <c r="W1987">
        <v>2011</v>
      </c>
      <c r="X1987">
        <v>0</v>
      </c>
      <c r="Y1987">
        <v>3</v>
      </c>
      <c r="Z1987">
        <v>12</v>
      </c>
    </row>
    <row r="1988" spans="1:26" x14ac:dyDescent="0.35">
      <c r="A1988" s="2" t="s">
        <v>5288</v>
      </c>
      <c r="B1988" t="s">
        <v>4547</v>
      </c>
      <c r="C1988" t="s">
        <v>4548</v>
      </c>
      <c r="D1988" t="s">
        <v>4549</v>
      </c>
      <c r="E1988" t="s">
        <v>5268</v>
      </c>
      <c r="F1988" t="s">
        <v>5269</v>
      </c>
      <c r="G1988" t="s">
        <v>4711</v>
      </c>
      <c r="H1988" t="s">
        <v>4712</v>
      </c>
      <c r="I1988" s="4">
        <v>9</v>
      </c>
      <c r="K1988">
        <v>0</v>
      </c>
      <c r="L1988">
        <v>0</v>
      </c>
      <c r="M1988">
        <v>0</v>
      </c>
      <c r="S1988" t="s">
        <v>87</v>
      </c>
      <c r="T1988" s="5">
        <v>51000</v>
      </c>
      <c r="U1988" t="s">
        <v>5289</v>
      </c>
      <c r="V1988">
        <v>2011</v>
      </c>
      <c r="W1988">
        <v>2011</v>
      </c>
      <c r="X1988">
        <v>0</v>
      </c>
      <c r="Y1988">
        <v>3</v>
      </c>
      <c r="Z1988">
        <v>12</v>
      </c>
    </row>
    <row r="1989" spans="1:26" x14ac:dyDescent="0.35">
      <c r="A1989" s="2" t="s">
        <v>5290</v>
      </c>
      <c r="B1989" t="s">
        <v>4547</v>
      </c>
      <c r="C1989" t="s">
        <v>4548</v>
      </c>
      <c r="D1989" t="s">
        <v>4549</v>
      </c>
      <c r="E1989" t="s">
        <v>5268</v>
      </c>
      <c r="F1989" t="s">
        <v>5269</v>
      </c>
      <c r="G1989" t="s">
        <v>4711</v>
      </c>
      <c r="H1989" t="s">
        <v>4712</v>
      </c>
      <c r="I1989" s="4">
        <v>10</v>
      </c>
      <c r="K1989">
        <v>0</v>
      </c>
      <c r="L1989">
        <v>0</v>
      </c>
      <c r="M1989">
        <v>0</v>
      </c>
      <c r="S1989" t="s">
        <v>87</v>
      </c>
      <c r="T1989" s="5">
        <v>51000</v>
      </c>
      <c r="U1989" t="s">
        <v>5289</v>
      </c>
      <c r="V1989">
        <v>2011</v>
      </c>
      <c r="W1989">
        <v>2011</v>
      </c>
      <c r="X1989">
        <v>0</v>
      </c>
      <c r="Y1989">
        <v>3</v>
      </c>
      <c r="Z1989">
        <v>12</v>
      </c>
    </row>
    <row r="1990" spans="1:26" x14ac:dyDescent="0.35">
      <c r="A1990" s="2" t="s">
        <v>5291</v>
      </c>
      <c r="B1990" t="s">
        <v>4547</v>
      </c>
      <c r="C1990" t="s">
        <v>4548</v>
      </c>
      <c r="D1990" t="s">
        <v>4549</v>
      </c>
      <c r="E1990" t="s">
        <v>5268</v>
      </c>
      <c r="F1990" t="s">
        <v>5269</v>
      </c>
      <c r="G1990" t="s">
        <v>4711</v>
      </c>
      <c r="H1990" t="s">
        <v>4712</v>
      </c>
      <c r="I1990" s="4">
        <v>11</v>
      </c>
      <c r="K1990">
        <v>0</v>
      </c>
      <c r="L1990">
        <v>0</v>
      </c>
      <c r="M1990">
        <v>0</v>
      </c>
      <c r="S1990" t="s">
        <v>87</v>
      </c>
      <c r="T1990" s="5">
        <v>75000</v>
      </c>
      <c r="U1990" t="s">
        <v>5292</v>
      </c>
      <c r="V1990">
        <v>2011</v>
      </c>
      <c r="W1990">
        <v>2011</v>
      </c>
      <c r="X1990">
        <v>0</v>
      </c>
      <c r="Y1990">
        <v>3</v>
      </c>
      <c r="Z1990">
        <v>12</v>
      </c>
    </row>
    <row r="1991" spans="1:26" x14ac:dyDescent="0.35">
      <c r="A1991" s="2" t="s">
        <v>5293</v>
      </c>
      <c r="B1991" t="s">
        <v>4547</v>
      </c>
      <c r="C1991" t="s">
        <v>4548</v>
      </c>
      <c r="D1991" t="s">
        <v>4549</v>
      </c>
      <c r="E1991" t="s">
        <v>5268</v>
      </c>
      <c r="F1991" t="s">
        <v>5269</v>
      </c>
      <c r="G1991" t="s">
        <v>4711</v>
      </c>
      <c r="H1991" t="s">
        <v>4712</v>
      </c>
      <c r="I1991" s="4">
        <v>12</v>
      </c>
      <c r="K1991">
        <v>0</v>
      </c>
      <c r="L1991">
        <v>0</v>
      </c>
      <c r="M1991">
        <v>0</v>
      </c>
      <c r="S1991" t="s">
        <v>87</v>
      </c>
      <c r="T1991" s="5">
        <v>25000</v>
      </c>
      <c r="U1991" t="s">
        <v>5294</v>
      </c>
      <c r="V1991">
        <v>2011</v>
      </c>
      <c r="W1991">
        <v>2011</v>
      </c>
      <c r="X1991">
        <v>0</v>
      </c>
      <c r="Y1991">
        <v>3</v>
      </c>
      <c r="Z1991">
        <v>12</v>
      </c>
    </row>
    <row r="1992" spans="1:26" x14ac:dyDescent="0.35">
      <c r="A1992" s="2" t="s">
        <v>5295</v>
      </c>
      <c r="B1992" t="s">
        <v>4547</v>
      </c>
      <c r="C1992" t="s">
        <v>4548</v>
      </c>
      <c r="D1992" t="s">
        <v>4549</v>
      </c>
      <c r="E1992" t="s">
        <v>5268</v>
      </c>
      <c r="F1992" t="s">
        <v>5269</v>
      </c>
      <c r="G1992" t="s">
        <v>4711</v>
      </c>
      <c r="H1992" t="s">
        <v>4712</v>
      </c>
      <c r="I1992" s="4">
        <v>13</v>
      </c>
      <c r="K1992">
        <v>0</v>
      </c>
      <c r="L1992">
        <v>0</v>
      </c>
      <c r="M1992">
        <v>0</v>
      </c>
      <c r="S1992" t="s">
        <v>87</v>
      </c>
      <c r="T1992" s="5">
        <v>250000</v>
      </c>
      <c r="U1992" t="s">
        <v>5296</v>
      </c>
      <c r="V1992">
        <v>2011</v>
      </c>
      <c r="W1992">
        <v>2011</v>
      </c>
      <c r="X1992">
        <v>0</v>
      </c>
      <c r="Y1992">
        <v>3</v>
      </c>
      <c r="Z1992">
        <v>12</v>
      </c>
    </row>
    <row r="1993" spans="1:26" x14ac:dyDescent="0.35">
      <c r="A1993" s="2" t="s">
        <v>5297</v>
      </c>
      <c r="B1993" t="s">
        <v>4547</v>
      </c>
      <c r="C1993" t="s">
        <v>4548</v>
      </c>
      <c r="D1993" t="s">
        <v>4549</v>
      </c>
      <c r="E1993" t="s">
        <v>5268</v>
      </c>
      <c r="F1993" t="s">
        <v>5269</v>
      </c>
      <c r="G1993" t="s">
        <v>4509</v>
      </c>
      <c r="H1993" t="s">
        <v>4510</v>
      </c>
      <c r="I1993" s="4">
        <v>1</v>
      </c>
      <c r="K1993">
        <v>0</v>
      </c>
      <c r="L1993">
        <v>0</v>
      </c>
      <c r="M1993">
        <v>0</v>
      </c>
      <c r="N1993" t="s">
        <v>5298</v>
      </c>
      <c r="S1993" t="s">
        <v>87</v>
      </c>
      <c r="T1993" s="5">
        <v>2150000</v>
      </c>
      <c r="U1993" t="s">
        <v>5299</v>
      </c>
      <c r="V1993">
        <v>2014</v>
      </c>
      <c r="W1993">
        <v>2014</v>
      </c>
      <c r="X1993">
        <v>0</v>
      </c>
      <c r="Y1993">
        <v>1</v>
      </c>
      <c r="Z1993">
        <v>12</v>
      </c>
    </row>
    <row r="1994" spans="1:26" x14ac:dyDescent="0.35">
      <c r="A1994" s="2" t="s">
        <v>5300</v>
      </c>
      <c r="B1994" t="s">
        <v>4547</v>
      </c>
      <c r="C1994" t="s">
        <v>4548</v>
      </c>
      <c r="D1994" t="s">
        <v>4549</v>
      </c>
      <c r="E1994" t="s">
        <v>5301</v>
      </c>
      <c r="F1994" t="s">
        <v>5302</v>
      </c>
      <c r="G1994" t="s">
        <v>5303</v>
      </c>
      <c r="H1994" t="s">
        <v>5304</v>
      </c>
      <c r="I1994" s="4">
        <v>1</v>
      </c>
      <c r="K1994">
        <v>0</v>
      </c>
      <c r="L1994">
        <v>0</v>
      </c>
      <c r="M1994">
        <v>0</v>
      </c>
      <c r="S1994" t="s">
        <v>2258</v>
      </c>
      <c r="T1994" s="5">
        <v>300000</v>
      </c>
      <c r="U1994" t="s">
        <v>5305</v>
      </c>
      <c r="V1994">
        <v>2011</v>
      </c>
      <c r="W1994">
        <v>2011</v>
      </c>
      <c r="X1994">
        <v>0</v>
      </c>
      <c r="Y1994">
        <v>1</v>
      </c>
      <c r="Z1994">
        <v>12</v>
      </c>
    </row>
    <row r="1995" spans="1:26" x14ac:dyDescent="0.35">
      <c r="A1995" s="2" t="s">
        <v>5306</v>
      </c>
      <c r="B1995" t="s">
        <v>4547</v>
      </c>
      <c r="C1995" t="s">
        <v>4548</v>
      </c>
      <c r="D1995" t="s">
        <v>4549</v>
      </c>
      <c r="E1995" t="s">
        <v>5301</v>
      </c>
      <c r="F1995" t="s">
        <v>5302</v>
      </c>
      <c r="G1995" t="s">
        <v>102</v>
      </c>
      <c r="H1995" t="s">
        <v>103</v>
      </c>
      <c r="I1995" s="4">
        <v>1</v>
      </c>
      <c r="K1995">
        <v>0</v>
      </c>
      <c r="L1995">
        <v>0</v>
      </c>
      <c r="M1995">
        <v>0</v>
      </c>
      <c r="S1995" t="s">
        <v>87</v>
      </c>
      <c r="T1995" s="5">
        <v>1200000</v>
      </c>
      <c r="U1995" t="s">
        <v>4986</v>
      </c>
      <c r="V1995">
        <v>2009</v>
      </c>
      <c r="W1995">
        <v>2009</v>
      </c>
      <c r="X1995">
        <v>0</v>
      </c>
      <c r="Y1995">
        <v>1</v>
      </c>
      <c r="Z1995">
        <v>12</v>
      </c>
    </row>
    <row r="1996" spans="1:26" x14ac:dyDescent="0.35">
      <c r="A1996" s="2" t="s">
        <v>5307</v>
      </c>
      <c r="B1996" t="s">
        <v>4547</v>
      </c>
      <c r="C1996" t="s">
        <v>4548</v>
      </c>
      <c r="D1996" t="s">
        <v>4549</v>
      </c>
      <c r="E1996" t="s">
        <v>5301</v>
      </c>
      <c r="F1996" t="s">
        <v>5302</v>
      </c>
      <c r="G1996" t="s">
        <v>4509</v>
      </c>
      <c r="H1996" t="s">
        <v>4510</v>
      </c>
      <c r="I1996" s="4">
        <v>1</v>
      </c>
      <c r="K1996">
        <v>0</v>
      </c>
      <c r="L1996">
        <v>0</v>
      </c>
      <c r="M1996">
        <v>0</v>
      </c>
      <c r="S1996" t="s">
        <v>2258</v>
      </c>
      <c r="T1996" s="5">
        <v>3507000</v>
      </c>
      <c r="U1996" t="s">
        <v>5308</v>
      </c>
      <c r="V1996">
        <v>2013</v>
      </c>
      <c r="W1996">
        <v>2013</v>
      </c>
      <c r="X1996">
        <v>1</v>
      </c>
      <c r="Y1996">
        <v>1</v>
      </c>
      <c r="Z1996">
        <v>12</v>
      </c>
    </row>
    <row r="1997" spans="1:26" x14ac:dyDescent="0.35">
      <c r="A1997" s="2" t="s">
        <v>5309</v>
      </c>
      <c r="B1997" t="s">
        <v>4547</v>
      </c>
      <c r="C1997" t="s">
        <v>4548</v>
      </c>
      <c r="D1997" t="s">
        <v>4549</v>
      </c>
      <c r="E1997" t="s">
        <v>5301</v>
      </c>
      <c r="F1997" t="s">
        <v>5302</v>
      </c>
      <c r="G1997" t="s">
        <v>4823</v>
      </c>
      <c r="H1997" t="s">
        <v>4824</v>
      </c>
      <c r="I1997" s="4">
        <v>1</v>
      </c>
      <c r="K1997">
        <v>0</v>
      </c>
      <c r="L1997">
        <v>0</v>
      </c>
      <c r="M1997">
        <v>0</v>
      </c>
      <c r="S1997" t="s">
        <v>2258</v>
      </c>
      <c r="T1997" s="5">
        <v>500000</v>
      </c>
      <c r="U1997" t="s">
        <v>5310</v>
      </c>
      <c r="V1997">
        <v>2009</v>
      </c>
      <c r="W1997">
        <v>2009</v>
      </c>
      <c r="X1997">
        <v>0</v>
      </c>
      <c r="Y1997">
        <v>1</v>
      </c>
      <c r="Z1997">
        <v>12</v>
      </c>
    </row>
    <row r="1998" spans="1:26" x14ac:dyDescent="0.35">
      <c r="A1998" s="2" t="s">
        <v>5311</v>
      </c>
      <c r="B1998" t="s">
        <v>4547</v>
      </c>
      <c r="C1998" t="s">
        <v>4548</v>
      </c>
      <c r="D1998" t="s">
        <v>4549</v>
      </c>
      <c r="E1998" t="s">
        <v>5312</v>
      </c>
      <c r="F1998" t="s">
        <v>5313</v>
      </c>
      <c r="G1998" t="s">
        <v>4884</v>
      </c>
      <c r="H1998" t="s">
        <v>4885</v>
      </c>
      <c r="I1998" s="4">
        <v>1</v>
      </c>
      <c r="K1998">
        <v>0</v>
      </c>
      <c r="L1998">
        <v>0</v>
      </c>
      <c r="M1998">
        <v>0</v>
      </c>
      <c r="O1998" t="s">
        <v>246</v>
      </c>
      <c r="P1998" t="s">
        <v>4886</v>
      </c>
      <c r="Q1998" t="s">
        <v>4575</v>
      </c>
      <c r="S1998" t="s">
        <v>87</v>
      </c>
      <c r="T1998" s="5">
        <v>1076000</v>
      </c>
      <c r="U1998" t="s">
        <v>5314</v>
      </c>
      <c r="V1998">
        <v>2011</v>
      </c>
      <c r="W1998">
        <v>2015</v>
      </c>
      <c r="X1998">
        <v>0</v>
      </c>
      <c r="Y1998">
        <v>1</v>
      </c>
      <c r="Z1998">
        <v>12</v>
      </c>
    </row>
    <row r="1999" spans="1:26" x14ac:dyDescent="0.35">
      <c r="A1999" s="2" t="s">
        <v>5315</v>
      </c>
      <c r="B1999" t="s">
        <v>4547</v>
      </c>
      <c r="C1999" t="s">
        <v>4548</v>
      </c>
      <c r="D1999" t="s">
        <v>4549</v>
      </c>
      <c r="E1999" t="s">
        <v>5312</v>
      </c>
      <c r="F1999" t="s">
        <v>5313</v>
      </c>
      <c r="G1999" t="s">
        <v>5077</v>
      </c>
      <c r="H1999" t="s">
        <v>5078</v>
      </c>
      <c r="I1999" s="4">
        <v>1</v>
      </c>
      <c r="K1999">
        <v>0</v>
      </c>
      <c r="L1999">
        <v>0</v>
      </c>
      <c r="M1999">
        <v>0</v>
      </c>
      <c r="O1999" t="s">
        <v>246</v>
      </c>
      <c r="S1999" t="s">
        <v>87</v>
      </c>
      <c r="T1999" s="5">
        <v>72500</v>
      </c>
      <c r="V1999">
        <v>2011</v>
      </c>
      <c r="W1999">
        <v>2011</v>
      </c>
      <c r="X1999">
        <v>0</v>
      </c>
      <c r="Y1999">
        <v>1</v>
      </c>
      <c r="Z1999">
        <v>12</v>
      </c>
    </row>
    <row r="2000" spans="1:26" x14ac:dyDescent="0.35">
      <c r="A2000" s="2" t="s">
        <v>5316</v>
      </c>
      <c r="B2000" t="s">
        <v>4547</v>
      </c>
      <c r="C2000" t="s">
        <v>4548</v>
      </c>
      <c r="D2000" t="s">
        <v>4549</v>
      </c>
      <c r="E2000" t="s">
        <v>5312</v>
      </c>
      <c r="F2000" t="s">
        <v>5313</v>
      </c>
      <c r="G2000" t="s">
        <v>5077</v>
      </c>
      <c r="H2000" t="s">
        <v>5078</v>
      </c>
      <c r="I2000" s="4">
        <v>2</v>
      </c>
      <c r="K2000">
        <v>0</v>
      </c>
      <c r="L2000">
        <v>0</v>
      </c>
      <c r="M2000">
        <v>0</v>
      </c>
      <c r="O2000" t="s">
        <v>246</v>
      </c>
      <c r="S2000" t="s">
        <v>87</v>
      </c>
      <c r="T2000" s="5">
        <v>72500</v>
      </c>
      <c r="U2000" t="s">
        <v>5317</v>
      </c>
      <c r="V2000">
        <v>2011</v>
      </c>
      <c r="W2000">
        <v>2011</v>
      </c>
      <c r="X2000">
        <v>0</v>
      </c>
      <c r="Y2000">
        <v>1</v>
      </c>
      <c r="Z2000">
        <v>12</v>
      </c>
    </row>
    <row r="2001" spans="1:26" x14ac:dyDescent="0.35">
      <c r="A2001" s="2" t="s">
        <v>5318</v>
      </c>
      <c r="B2001" t="s">
        <v>4547</v>
      </c>
      <c r="C2001" t="s">
        <v>4548</v>
      </c>
      <c r="D2001" t="s">
        <v>4549</v>
      </c>
      <c r="E2001" t="s">
        <v>5312</v>
      </c>
      <c r="F2001" t="s">
        <v>5313</v>
      </c>
      <c r="G2001" t="s">
        <v>3973</v>
      </c>
      <c r="H2001" t="s">
        <v>3974</v>
      </c>
      <c r="I2001" s="4">
        <v>1</v>
      </c>
      <c r="K2001">
        <v>0</v>
      </c>
      <c r="L2001">
        <v>0</v>
      </c>
      <c r="M2001">
        <v>0</v>
      </c>
      <c r="O2001" t="s">
        <v>246</v>
      </c>
      <c r="Q2001" t="s">
        <v>4575</v>
      </c>
      <c r="S2001" t="s">
        <v>87</v>
      </c>
      <c r="T2001" s="5">
        <v>40000</v>
      </c>
      <c r="U2001" t="s">
        <v>5319</v>
      </c>
      <c r="V2001">
        <v>2011</v>
      </c>
      <c r="W2001">
        <v>2011</v>
      </c>
      <c r="X2001">
        <v>0</v>
      </c>
      <c r="Y2001">
        <v>1</v>
      </c>
      <c r="Z2001">
        <v>12</v>
      </c>
    </row>
    <row r="2002" spans="1:26" x14ac:dyDescent="0.35">
      <c r="A2002" s="2" t="s">
        <v>5320</v>
      </c>
      <c r="B2002" t="s">
        <v>4547</v>
      </c>
      <c r="C2002" t="s">
        <v>4548</v>
      </c>
      <c r="D2002" t="s">
        <v>4549</v>
      </c>
      <c r="E2002" t="s">
        <v>5321</v>
      </c>
      <c r="F2002" t="s">
        <v>5322</v>
      </c>
      <c r="G2002" t="s">
        <v>4607</v>
      </c>
      <c r="H2002" t="s">
        <v>4608</v>
      </c>
      <c r="I2002" s="4">
        <v>1</v>
      </c>
      <c r="K2002">
        <v>0</v>
      </c>
      <c r="L2002">
        <v>0</v>
      </c>
      <c r="M2002">
        <v>0</v>
      </c>
      <c r="O2002" t="s">
        <v>202</v>
      </c>
      <c r="S2002" t="s">
        <v>87</v>
      </c>
      <c r="T2002" s="5">
        <v>1047600</v>
      </c>
      <c r="U2002" t="s">
        <v>5323</v>
      </c>
      <c r="V2002">
        <v>2012</v>
      </c>
      <c r="W2002">
        <v>2014</v>
      </c>
      <c r="X2002">
        <v>0</v>
      </c>
      <c r="Y2002">
        <v>1</v>
      </c>
      <c r="Z2002">
        <v>12</v>
      </c>
    </row>
    <row r="2003" spans="1:26" x14ac:dyDescent="0.35">
      <c r="A2003" s="2" t="s">
        <v>5324</v>
      </c>
      <c r="B2003" t="s">
        <v>4547</v>
      </c>
      <c r="C2003" t="s">
        <v>4548</v>
      </c>
      <c r="D2003" t="s">
        <v>4549</v>
      </c>
      <c r="E2003" t="s">
        <v>5321</v>
      </c>
      <c r="F2003" t="s">
        <v>5322</v>
      </c>
      <c r="G2003" t="s">
        <v>4509</v>
      </c>
      <c r="H2003" t="s">
        <v>4510</v>
      </c>
      <c r="I2003" s="4">
        <v>1</v>
      </c>
      <c r="K2003">
        <v>0</v>
      </c>
      <c r="L2003">
        <v>0</v>
      </c>
      <c r="M2003">
        <v>0</v>
      </c>
      <c r="O2003" t="s">
        <v>202</v>
      </c>
      <c r="S2003" t="s">
        <v>87</v>
      </c>
      <c r="T2003" s="5">
        <v>1500000</v>
      </c>
      <c r="V2003">
        <v>2012</v>
      </c>
      <c r="W2003">
        <v>2012</v>
      </c>
      <c r="X2003">
        <v>0</v>
      </c>
      <c r="Y2003">
        <v>1</v>
      </c>
      <c r="Z2003">
        <v>12</v>
      </c>
    </row>
    <row r="2004" spans="1:26" x14ac:dyDescent="0.35">
      <c r="A2004" s="2" t="s">
        <v>5325</v>
      </c>
      <c r="B2004" t="s">
        <v>4547</v>
      </c>
      <c r="C2004" t="s">
        <v>4548</v>
      </c>
      <c r="D2004" t="s">
        <v>4549</v>
      </c>
      <c r="E2004" t="s">
        <v>5326</v>
      </c>
      <c r="F2004" t="s">
        <v>5327</v>
      </c>
      <c r="G2004" t="s">
        <v>4711</v>
      </c>
      <c r="H2004" t="s">
        <v>4712</v>
      </c>
      <c r="I2004" s="4">
        <v>1</v>
      </c>
      <c r="K2004">
        <v>0</v>
      </c>
      <c r="L2004">
        <v>0</v>
      </c>
      <c r="M2004">
        <v>0</v>
      </c>
      <c r="S2004" t="s">
        <v>87</v>
      </c>
      <c r="T2004" s="5">
        <v>120000</v>
      </c>
      <c r="U2004" t="s">
        <v>5328</v>
      </c>
      <c r="V2004">
        <v>2011</v>
      </c>
      <c r="W2004">
        <v>2011</v>
      </c>
      <c r="X2004">
        <v>0</v>
      </c>
      <c r="Y2004">
        <v>3</v>
      </c>
      <c r="Z2004">
        <v>12</v>
      </c>
    </row>
    <row r="2005" spans="1:26" x14ac:dyDescent="0.35">
      <c r="A2005" s="2" t="s">
        <v>5329</v>
      </c>
      <c r="B2005" t="s">
        <v>4547</v>
      </c>
      <c r="C2005" t="s">
        <v>4548</v>
      </c>
      <c r="D2005" t="s">
        <v>4549</v>
      </c>
      <c r="E2005" t="s">
        <v>5326</v>
      </c>
      <c r="F2005" t="s">
        <v>5327</v>
      </c>
      <c r="G2005" t="s">
        <v>4711</v>
      </c>
      <c r="H2005" t="s">
        <v>4712</v>
      </c>
      <c r="I2005" s="4">
        <v>2</v>
      </c>
      <c r="K2005">
        <v>0</v>
      </c>
      <c r="L2005">
        <v>0</v>
      </c>
      <c r="M2005">
        <v>0</v>
      </c>
      <c r="S2005" t="s">
        <v>87</v>
      </c>
      <c r="T2005" s="5">
        <v>60000</v>
      </c>
      <c r="U2005" t="s">
        <v>5330</v>
      </c>
      <c r="V2005">
        <v>2011</v>
      </c>
      <c r="W2005">
        <v>2011</v>
      </c>
      <c r="X2005">
        <v>0</v>
      </c>
      <c r="Y2005">
        <v>1</v>
      </c>
      <c r="Z2005">
        <v>12</v>
      </c>
    </row>
    <row r="2006" spans="1:26" x14ac:dyDescent="0.35">
      <c r="A2006" s="2" t="s">
        <v>5331</v>
      </c>
      <c r="B2006" t="s">
        <v>4547</v>
      </c>
      <c r="C2006" t="s">
        <v>4548</v>
      </c>
      <c r="D2006" t="s">
        <v>4549</v>
      </c>
      <c r="E2006" t="s">
        <v>5326</v>
      </c>
      <c r="F2006" t="s">
        <v>5327</v>
      </c>
      <c r="G2006" t="s">
        <v>4711</v>
      </c>
      <c r="H2006" t="s">
        <v>4712</v>
      </c>
      <c r="I2006" s="4">
        <v>3</v>
      </c>
      <c r="K2006">
        <v>0</v>
      </c>
      <c r="L2006">
        <v>0</v>
      </c>
      <c r="M2006">
        <v>0</v>
      </c>
      <c r="S2006" t="s">
        <v>87</v>
      </c>
      <c r="T2006" s="5">
        <v>7500</v>
      </c>
      <c r="U2006" t="s">
        <v>5332</v>
      </c>
      <c r="V2006">
        <v>2011</v>
      </c>
      <c r="W2006">
        <v>2011</v>
      </c>
      <c r="X2006">
        <v>0</v>
      </c>
      <c r="Y2006">
        <v>1</v>
      </c>
      <c r="Z2006">
        <v>12</v>
      </c>
    </row>
    <row r="2007" spans="1:26" x14ac:dyDescent="0.35">
      <c r="A2007" s="2" t="s">
        <v>5333</v>
      </c>
      <c r="B2007" t="s">
        <v>4547</v>
      </c>
      <c r="C2007" t="s">
        <v>4548</v>
      </c>
      <c r="D2007" t="s">
        <v>4549</v>
      </c>
      <c r="E2007" t="s">
        <v>5326</v>
      </c>
      <c r="F2007" t="s">
        <v>5327</v>
      </c>
      <c r="G2007" t="s">
        <v>4711</v>
      </c>
      <c r="H2007" t="s">
        <v>4712</v>
      </c>
      <c r="I2007" s="4">
        <v>4</v>
      </c>
      <c r="K2007">
        <v>0</v>
      </c>
      <c r="L2007">
        <v>0</v>
      </c>
      <c r="M2007">
        <v>0</v>
      </c>
      <c r="S2007" t="s">
        <v>87</v>
      </c>
      <c r="T2007" s="5">
        <v>120000</v>
      </c>
      <c r="U2007" t="s">
        <v>5334</v>
      </c>
      <c r="V2007">
        <v>2011</v>
      </c>
      <c r="W2007">
        <v>2011</v>
      </c>
      <c r="X2007">
        <v>0</v>
      </c>
      <c r="Y2007">
        <v>1</v>
      </c>
      <c r="Z2007">
        <v>12</v>
      </c>
    </row>
    <row r="2008" spans="1:26" x14ac:dyDescent="0.35">
      <c r="A2008" s="2" t="s">
        <v>5335</v>
      </c>
      <c r="B2008" t="s">
        <v>4547</v>
      </c>
      <c r="C2008" t="s">
        <v>4548</v>
      </c>
      <c r="D2008" t="s">
        <v>4549</v>
      </c>
      <c r="E2008" t="s">
        <v>5326</v>
      </c>
      <c r="F2008" t="s">
        <v>5327</v>
      </c>
      <c r="G2008" t="s">
        <v>4711</v>
      </c>
      <c r="H2008" t="s">
        <v>4712</v>
      </c>
      <c r="I2008" s="4">
        <v>5</v>
      </c>
      <c r="K2008">
        <v>0</v>
      </c>
      <c r="L2008">
        <v>0</v>
      </c>
      <c r="M2008">
        <v>0</v>
      </c>
      <c r="S2008" t="s">
        <v>87</v>
      </c>
      <c r="T2008" s="5">
        <v>67500</v>
      </c>
      <c r="U2008" t="s">
        <v>5336</v>
      </c>
      <c r="V2008">
        <v>2011</v>
      </c>
      <c r="W2008">
        <v>2011</v>
      </c>
      <c r="X2008">
        <v>0</v>
      </c>
      <c r="Y2008">
        <v>1</v>
      </c>
      <c r="Z2008">
        <v>12</v>
      </c>
    </row>
    <row r="2009" spans="1:26" x14ac:dyDescent="0.35">
      <c r="A2009" s="2" t="s">
        <v>5337</v>
      </c>
      <c r="B2009" t="s">
        <v>4547</v>
      </c>
      <c r="C2009" t="s">
        <v>4548</v>
      </c>
      <c r="D2009" t="s">
        <v>4549</v>
      </c>
      <c r="E2009" t="s">
        <v>5326</v>
      </c>
      <c r="F2009" t="s">
        <v>5327</v>
      </c>
      <c r="G2009" t="s">
        <v>4711</v>
      </c>
      <c r="H2009" t="s">
        <v>4712</v>
      </c>
      <c r="I2009" s="4">
        <v>6</v>
      </c>
      <c r="K2009">
        <v>0</v>
      </c>
      <c r="L2009">
        <v>0</v>
      </c>
      <c r="M2009">
        <v>0</v>
      </c>
      <c r="S2009" t="s">
        <v>87</v>
      </c>
      <c r="T2009" s="5">
        <v>36000</v>
      </c>
      <c r="U2009" t="s">
        <v>5338</v>
      </c>
      <c r="V2009">
        <v>2011</v>
      </c>
      <c r="W2009">
        <v>2011</v>
      </c>
      <c r="X2009">
        <v>0</v>
      </c>
      <c r="Y2009">
        <v>1</v>
      </c>
      <c r="Z2009">
        <v>12</v>
      </c>
    </row>
    <row r="2010" spans="1:26" x14ac:dyDescent="0.35">
      <c r="A2010" s="2" t="s">
        <v>5339</v>
      </c>
      <c r="B2010" t="s">
        <v>4547</v>
      </c>
      <c r="C2010" t="s">
        <v>4548</v>
      </c>
      <c r="D2010" t="s">
        <v>4549</v>
      </c>
      <c r="E2010" t="s">
        <v>5326</v>
      </c>
      <c r="F2010" t="s">
        <v>5327</v>
      </c>
      <c r="G2010" t="s">
        <v>4711</v>
      </c>
      <c r="H2010" t="s">
        <v>4712</v>
      </c>
      <c r="I2010" s="4">
        <v>7</v>
      </c>
      <c r="K2010">
        <v>0</v>
      </c>
      <c r="L2010">
        <v>0</v>
      </c>
      <c r="M2010">
        <v>0</v>
      </c>
      <c r="S2010" t="s">
        <v>87</v>
      </c>
      <c r="T2010" s="5">
        <v>262000</v>
      </c>
      <c r="U2010" t="s">
        <v>5340</v>
      </c>
      <c r="V2010">
        <v>2011</v>
      </c>
      <c r="W2010">
        <v>2011</v>
      </c>
      <c r="X2010">
        <v>0</v>
      </c>
      <c r="Y2010">
        <v>1</v>
      </c>
      <c r="Z2010">
        <v>12</v>
      </c>
    </row>
    <row r="2011" spans="1:26" x14ac:dyDescent="0.35">
      <c r="A2011" s="2" t="s">
        <v>5341</v>
      </c>
      <c r="B2011" t="s">
        <v>4547</v>
      </c>
      <c r="C2011" t="s">
        <v>4548</v>
      </c>
      <c r="D2011" t="s">
        <v>4549</v>
      </c>
      <c r="E2011" t="s">
        <v>5326</v>
      </c>
      <c r="F2011" t="s">
        <v>5327</v>
      </c>
      <c r="G2011" t="s">
        <v>4711</v>
      </c>
      <c r="H2011" t="s">
        <v>4712</v>
      </c>
      <c r="I2011" s="4">
        <v>8</v>
      </c>
      <c r="K2011">
        <v>0</v>
      </c>
      <c r="L2011">
        <v>0</v>
      </c>
      <c r="M2011">
        <v>0</v>
      </c>
      <c r="S2011" t="s">
        <v>87</v>
      </c>
      <c r="T2011" s="5">
        <v>93000</v>
      </c>
      <c r="U2011" t="s">
        <v>5342</v>
      </c>
      <c r="V2011">
        <v>2011</v>
      </c>
      <c r="W2011">
        <v>2011</v>
      </c>
      <c r="X2011">
        <v>0</v>
      </c>
      <c r="Y2011">
        <v>1</v>
      </c>
      <c r="Z2011">
        <v>12</v>
      </c>
    </row>
    <row r="2012" spans="1:26" x14ac:dyDescent="0.35">
      <c r="A2012" s="2" t="s">
        <v>5343</v>
      </c>
      <c r="B2012" t="s">
        <v>4547</v>
      </c>
      <c r="C2012" t="s">
        <v>4548</v>
      </c>
      <c r="D2012" t="s">
        <v>4549</v>
      </c>
      <c r="E2012" t="s">
        <v>5326</v>
      </c>
      <c r="F2012" t="s">
        <v>5327</v>
      </c>
      <c r="G2012" t="s">
        <v>4711</v>
      </c>
      <c r="H2012" t="s">
        <v>4712</v>
      </c>
      <c r="I2012" s="4">
        <v>9</v>
      </c>
      <c r="K2012">
        <v>0</v>
      </c>
      <c r="L2012">
        <v>0</v>
      </c>
      <c r="M2012">
        <v>0</v>
      </c>
      <c r="S2012" t="s">
        <v>87</v>
      </c>
      <c r="T2012" s="5">
        <v>81000</v>
      </c>
      <c r="U2012" t="s">
        <v>5344</v>
      </c>
      <c r="V2012">
        <v>2011</v>
      </c>
      <c r="W2012">
        <v>2011</v>
      </c>
      <c r="X2012">
        <v>0</v>
      </c>
      <c r="Y2012">
        <v>1</v>
      </c>
      <c r="Z2012">
        <v>12</v>
      </c>
    </row>
    <row r="2013" spans="1:26" x14ac:dyDescent="0.35">
      <c r="A2013" s="2" t="s">
        <v>5345</v>
      </c>
      <c r="B2013" t="s">
        <v>4547</v>
      </c>
      <c r="C2013" t="s">
        <v>4548</v>
      </c>
      <c r="D2013" t="s">
        <v>4549</v>
      </c>
      <c r="E2013" t="s">
        <v>5326</v>
      </c>
      <c r="F2013" t="s">
        <v>5327</v>
      </c>
      <c r="G2013" t="s">
        <v>4711</v>
      </c>
      <c r="H2013" t="s">
        <v>4712</v>
      </c>
      <c r="I2013" s="4">
        <v>10</v>
      </c>
      <c r="K2013">
        <v>0</v>
      </c>
      <c r="L2013">
        <v>0</v>
      </c>
      <c r="M2013">
        <v>0</v>
      </c>
      <c r="S2013" t="s">
        <v>87</v>
      </c>
      <c r="T2013" s="5">
        <v>58000</v>
      </c>
      <c r="U2013" t="s">
        <v>5346</v>
      </c>
      <c r="V2013">
        <v>2011</v>
      </c>
      <c r="W2013">
        <v>2011</v>
      </c>
      <c r="X2013">
        <v>0</v>
      </c>
      <c r="Y2013">
        <v>1</v>
      </c>
      <c r="Z2013">
        <v>12</v>
      </c>
    </row>
    <row r="2014" spans="1:26" x14ac:dyDescent="0.35">
      <c r="A2014" s="2" t="s">
        <v>5347</v>
      </c>
      <c r="B2014" t="s">
        <v>4547</v>
      </c>
      <c r="C2014" t="s">
        <v>4548</v>
      </c>
      <c r="D2014" t="s">
        <v>4549</v>
      </c>
      <c r="E2014" t="s">
        <v>5326</v>
      </c>
      <c r="F2014" t="s">
        <v>5327</v>
      </c>
      <c r="G2014" t="s">
        <v>4711</v>
      </c>
      <c r="H2014" t="s">
        <v>4712</v>
      </c>
      <c r="I2014" s="4">
        <v>11</v>
      </c>
      <c r="K2014">
        <v>0</v>
      </c>
      <c r="L2014">
        <v>0</v>
      </c>
      <c r="M2014">
        <v>0</v>
      </c>
      <c r="S2014" t="s">
        <v>87</v>
      </c>
      <c r="T2014" s="5">
        <v>22500</v>
      </c>
      <c r="U2014" t="s">
        <v>5348</v>
      </c>
      <c r="V2014">
        <v>2011</v>
      </c>
      <c r="W2014">
        <v>2011</v>
      </c>
      <c r="X2014">
        <v>0</v>
      </c>
      <c r="Y2014">
        <v>3</v>
      </c>
      <c r="Z2014">
        <v>12</v>
      </c>
    </row>
    <row r="2015" spans="1:26" x14ac:dyDescent="0.35">
      <c r="A2015" s="2" t="s">
        <v>5349</v>
      </c>
      <c r="B2015" t="s">
        <v>4547</v>
      </c>
      <c r="C2015" t="s">
        <v>4548</v>
      </c>
      <c r="D2015" t="s">
        <v>4549</v>
      </c>
      <c r="E2015" t="s">
        <v>5326</v>
      </c>
      <c r="F2015" t="s">
        <v>5327</v>
      </c>
      <c r="G2015" t="s">
        <v>4711</v>
      </c>
      <c r="H2015" t="s">
        <v>4712</v>
      </c>
      <c r="I2015" s="4">
        <v>12</v>
      </c>
      <c r="K2015">
        <v>0</v>
      </c>
      <c r="L2015">
        <v>0</v>
      </c>
      <c r="M2015">
        <v>0</v>
      </c>
      <c r="S2015" t="s">
        <v>87</v>
      </c>
      <c r="T2015" s="5">
        <v>35000</v>
      </c>
      <c r="U2015" t="s">
        <v>5350</v>
      </c>
      <c r="V2015">
        <v>2011</v>
      </c>
      <c r="W2015">
        <v>2011</v>
      </c>
      <c r="X2015">
        <v>0</v>
      </c>
      <c r="Y2015">
        <v>1</v>
      </c>
      <c r="Z2015">
        <v>12</v>
      </c>
    </row>
    <row r="2016" spans="1:26" x14ac:dyDescent="0.35">
      <c r="A2016" s="2" t="s">
        <v>5351</v>
      </c>
      <c r="B2016" t="s">
        <v>4547</v>
      </c>
      <c r="C2016" t="s">
        <v>4548</v>
      </c>
      <c r="D2016" t="s">
        <v>4549</v>
      </c>
      <c r="E2016" t="s">
        <v>5326</v>
      </c>
      <c r="F2016" t="s">
        <v>5327</v>
      </c>
      <c r="G2016" t="s">
        <v>4711</v>
      </c>
      <c r="H2016" t="s">
        <v>4712</v>
      </c>
      <c r="I2016" s="4">
        <v>13</v>
      </c>
      <c r="K2016">
        <v>0</v>
      </c>
      <c r="L2016">
        <v>0</v>
      </c>
      <c r="M2016">
        <v>0</v>
      </c>
      <c r="S2016" t="s">
        <v>87</v>
      </c>
      <c r="T2016" s="5">
        <v>36500</v>
      </c>
      <c r="U2016" t="s">
        <v>5330</v>
      </c>
      <c r="V2016">
        <v>2011</v>
      </c>
      <c r="W2016">
        <v>2011</v>
      </c>
      <c r="X2016">
        <v>0</v>
      </c>
      <c r="Y2016">
        <v>1</v>
      </c>
      <c r="Z2016">
        <v>12</v>
      </c>
    </row>
    <row r="2017" spans="1:26" x14ac:dyDescent="0.35">
      <c r="A2017" s="2" t="s">
        <v>5352</v>
      </c>
      <c r="B2017" t="s">
        <v>4547</v>
      </c>
      <c r="C2017" t="s">
        <v>4548</v>
      </c>
      <c r="D2017" t="s">
        <v>4549</v>
      </c>
      <c r="E2017" t="s">
        <v>5326</v>
      </c>
      <c r="F2017" t="s">
        <v>5327</v>
      </c>
      <c r="G2017" t="s">
        <v>4711</v>
      </c>
      <c r="H2017" t="s">
        <v>4712</v>
      </c>
      <c r="I2017" s="4">
        <v>14</v>
      </c>
      <c r="K2017">
        <v>0</v>
      </c>
      <c r="L2017">
        <v>0</v>
      </c>
      <c r="M2017">
        <v>0</v>
      </c>
      <c r="S2017" t="s">
        <v>87</v>
      </c>
      <c r="T2017" s="5">
        <v>15200</v>
      </c>
      <c r="U2017" t="s">
        <v>5332</v>
      </c>
      <c r="V2017">
        <v>2011</v>
      </c>
      <c r="W2017">
        <v>2011</v>
      </c>
      <c r="X2017">
        <v>0</v>
      </c>
      <c r="Y2017">
        <v>1</v>
      </c>
      <c r="Z2017">
        <v>12</v>
      </c>
    </row>
    <row r="2018" spans="1:26" x14ac:dyDescent="0.35">
      <c r="A2018" s="2" t="s">
        <v>5353</v>
      </c>
      <c r="B2018" t="s">
        <v>4547</v>
      </c>
      <c r="C2018" t="s">
        <v>4548</v>
      </c>
      <c r="D2018" t="s">
        <v>4549</v>
      </c>
      <c r="E2018" t="s">
        <v>5326</v>
      </c>
      <c r="F2018" t="s">
        <v>5327</v>
      </c>
      <c r="G2018" t="s">
        <v>4711</v>
      </c>
      <c r="H2018" t="s">
        <v>4712</v>
      </c>
      <c r="I2018" s="4">
        <v>15</v>
      </c>
      <c r="K2018">
        <v>0</v>
      </c>
      <c r="L2018">
        <v>0</v>
      </c>
      <c r="M2018">
        <v>0</v>
      </c>
      <c r="S2018" t="s">
        <v>87</v>
      </c>
      <c r="T2018" s="5">
        <v>52800</v>
      </c>
      <c r="U2018" t="s">
        <v>5354</v>
      </c>
      <c r="V2018">
        <v>2011</v>
      </c>
      <c r="W2018">
        <v>2011</v>
      </c>
      <c r="X2018">
        <v>0</v>
      </c>
      <c r="Y2018">
        <v>1</v>
      </c>
      <c r="Z2018">
        <v>12</v>
      </c>
    </row>
    <row r="2019" spans="1:26" x14ac:dyDescent="0.35">
      <c r="A2019" s="2" t="s">
        <v>5355</v>
      </c>
      <c r="B2019" t="s">
        <v>4547</v>
      </c>
      <c r="C2019" t="s">
        <v>4548</v>
      </c>
      <c r="D2019" t="s">
        <v>4549</v>
      </c>
      <c r="E2019" t="s">
        <v>5326</v>
      </c>
      <c r="F2019" t="s">
        <v>5327</v>
      </c>
      <c r="G2019" t="s">
        <v>4711</v>
      </c>
      <c r="H2019" t="s">
        <v>4712</v>
      </c>
      <c r="I2019" s="4">
        <v>16</v>
      </c>
      <c r="K2019">
        <v>0</v>
      </c>
      <c r="L2019">
        <v>0</v>
      </c>
      <c r="M2019">
        <v>0</v>
      </c>
      <c r="S2019" t="s">
        <v>87</v>
      </c>
      <c r="T2019" s="5">
        <v>31750</v>
      </c>
      <c r="V2019">
        <v>2011</v>
      </c>
      <c r="W2019">
        <v>2011</v>
      </c>
      <c r="X2019">
        <v>0</v>
      </c>
      <c r="Y2019">
        <v>1</v>
      </c>
      <c r="Z2019">
        <v>12</v>
      </c>
    </row>
    <row r="2020" spans="1:26" x14ac:dyDescent="0.35">
      <c r="A2020" s="2" t="s">
        <v>5356</v>
      </c>
      <c r="B2020" t="s">
        <v>4547</v>
      </c>
      <c r="C2020" t="s">
        <v>4548</v>
      </c>
      <c r="D2020" t="s">
        <v>4549</v>
      </c>
      <c r="E2020" t="s">
        <v>5326</v>
      </c>
      <c r="F2020" t="s">
        <v>5327</v>
      </c>
      <c r="G2020" t="s">
        <v>4711</v>
      </c>
      <c r="H2020" t="s">
        <v>4712</v>
      </c>
      <c r="I2020" s="4">
        <v>17</v>
      </c>
      <c r="K2020">
        <v>0</v>
      </c>
      <c r="L2020">
        <v>0</v>
      </c>
      <c r="M2020">
        <v>0</v>
      </c>
      <c r="S2020" t="s">
        <v>87</v>
      </c>
      <c r="T2020" s="5">
        <v>52000</v>
      </c>
      <c r="U2020" t="s">
        <v>5348</v>
      </c>
      <c r="V2020">
        <v>2011</v>
      </c>
      <c r="W2020">
        <v>2011</v>
      </c>
      <c r="X2020">
        <v>0</v>
      </c>
      <c r="Y2020">
        <v>3</v>
      </c>
      <c r="Z2020">
        <v>12</v>
      </c>
    </row>
    <row r="2021" spans="1:26" x14ac:dyDescent="0.35">
      <c r="A2021" s="2" t="s">
        <v>5357</v>
      </c>
      <c r="B2021" t="s">
        <v>4547</v>
      </c>
      <c r="C2021" t="s">
        <v>4548</v>
      </c>
      <c r="D2021" t="s">
        <v>4549</v>
      </c>
      <c r="E2021" t="s">
        <v>5326</v>
      </c>
      <c r="F2021" t="s">
        <v>5327</v>
      </c>
      <c r="G2021" t="s">
        <v>4711</v>
      </c>
      <c r="H2021" t="s">
        <v>4712</v>
      </c>
      <c r="I2021" s="4">
        <v>18</v>
      </c>
      <c r="K2021">
        <v>0</v>
      </c>
      <c r="L2021">
        <v>0</v>
      </c>
      <c r="M2021">
        <v>0</v>
      </c>
      <c r="S2021" t="s">
        <v>87</v>
      </c>
      <c r="T2021" s="5">
        <v>58000</v>
      </c>
      <c r="U2021" t="s">
        <v>5346</v>
      </c>
      <c r="V2021">
        <v>2011</v>
      </c>
      <c r="W2021">
        <v>2011</v>
      </c>
      <c r="X2021">
        <v>0</v>
      </c>
      <c r="Y2021">
        <v>1</v>
      </c>
      <c r="Z2021">
        <v>12</v>
      </c>
    </row>
    <row r="2022" spans="1:26" x14ac:dyDescent="0.35">
      <c r="A2022" s="2" t="s">
        <v>5358</v>
      </c>
      <c r="B2022" t="s">
        <v>4547</v>
      </c>
      <c r="C2022" t="s">
        <v>4548</v>
      </c>
      <c r="D2022" t="s">
        <v>4549</v>
      </c>
      <c r="E2022" t="s">
        <v>5359</v>
      </c>
      <c r="F2022" t="s">
        <v>5360</v>
      </c>
      <c r="G2022" t="s">
        <v>4009</v>
      </c>
      <c r="H2022" t="s">
        <v>4010</v>
      </c>
      <c r="I2022" s="4">
        <v>1</v>
      </c>
      <c r="K2022">
        <v>0</v>
      </c>
      <c r="L2022">
        <v>0</v>
      </c>
      <c r="M2022">
        <v>0</v>
      </c>
      <c r="N2022" t="s">
        <v>5361</v>
      </c>
      <c r="S2022" t="s">
        <v>87</v>
      </c>
      <c r="T2022" s="5">
        <v>160000</v>
      </c>
      <c r="U2022" t="s">
        <v>5362</v>
      </c>
      <c r="V2022">
        <v>1992</v>
      </c>
      <c r="W2022">
        <v>2013</v>
      </c>
      <c r="X2022">
        <v>0</v>
      </c>
      <c r="Y2022">
        <v>1</v>
      </c>
      <c r="Z2022">
        <v>12</v>
      </c>
    </row>
    <row r="2023" spans="1:26" x14ac:dyDescent="0.35">
      <c r="A2023" s="2" t="s">
        <v>5363</v>
      </c>
      <c r="B2023" t="s">
        <v>4547</v>
      </c>
      <c r="C2023" t="s">
        <v>4548</v>
      </c>
      <c r="D2023" t="s">
        <v>4549</v>
      </c>
      <c r="E2023" t="s">
        <v>5364</v>
      </c>
      <c r="F2023" t="s">
        <v>5365</v>
      </c>
      <c r="G2023" t="s">
        <v>3746</v>
      </c>
      <c r="H2023" t="s">
        <v>3747</v>
      </c>
      <c r="I2023" s="4">
        <v>1</v>
      </c>
      <c r="J2023" t="s">
        <v>536</v>
      </c>
      <c r="K2023">
        <v>0</v>
      </c>
      <c r="L2023">
        <v>0</v>
      </c>
      <c r="M2023">
        <v>0</v>
      </c>
      <c r="N2023" t="s">
        <v>5365</v>
      </c>
      <c r="O2023" t="s">
        <v>3739</v>
      </c>
      <c r="P2023" t="s">
        <v>4557</v>
      </c>
      <c r="Q2023" t="s">
        <v>195</v>
      </c>
      <c r="S2023" t="s">
        <v>87</v>
      </c>
      <c r="T2023" s="5">
        <v>120000000</v>
      </c>
      <c r="V2023">
        <v>2023</v>
      </c>
      <c r="W2023">
        <v>2023</v>
      </c>
      <c r="X2023">
        <v>1</v>
      </c>
      <c r="Y2023">
        <v>1</v>
      </c>
      <c r="Z2023">
        <v>12</v>
      </c>
    </row>
    <row r="2024" spans="1:26" x14ac:dyDescent="0.35">
      <c r="A2024" s="2" t="s">
        <v>5366</v>
      </c>
      <c r="B2024" t="s">
        <v>4547</v>
      </c>
      <c r="C2024" t="s">
        <v>4548</v>
      </c>
      <c r="D2024" t="s">
        <v>4549</v>
      </c>
      <c r="E2024" t="s">
        <v>5367</v>
      </c>
      <c r="F2024" t="s">
        <v>5368</v>
      </c>
      <c r="G2024" t="s">
        <v>5050</v>
      </c>
      <c r="H2024" t="s">
        <v>5051</v>
      </c>
      <c r="I2024" s="4">
        <v>1</v>
      </c>
      <c r="K2024">
        <v>0</v>
      </c>
      <c r="L2024">
        <v>0</v>
      </c>
      <c r="M2024">
        <v>0</v>
      </c>
      <c r="P2024" t="s">
        <v>4886</v>
      </c>
      <c r="S2024" t="s">
        <v>87</v>
      </c>
      <c r="T2024" s="5">
        <v>397200</v>
      </c>
      <c r="U2024" t="s">
        <v>5369</v>
      </c>
      <c r="V2024">
        <v>2011</v>
      </c>
      <c r="W2024">
        <v>2015</v>
      </c>
      <c r="X2024">
        <v>0</v>
      </c>
      <c r="Y2024">
        <v>1</v>
      </c>
      <c r="Z2024">
        <v>12</v>
      </c>
    </row>
    <row r="2025" spans="1:26" x14ac:dyDescent="0.35">
      <c r="A2025" s="2" t="s">
        <v>5370</v>
      </c>
      <c r="B2025" t="s">
        <v>4547</v>
      </c>
      <c r="C2025" t="s">
        <v>4548</v>
      </c>
      <c r="D2025" t="s">
        <v>4549</v>
      </c>
      <c r="E2025" t="s">
        <v>5367</v>
      </c>
      <c r="F2025" t="s">
        <v>5368</v>
      </c>
      <c r="G2025" t="s">
        <v>5050</v>
      </c>
      <c r="H2025" t="s">
        <v>5051</v>
      </c>
      <c r="I2025" s="4">
        <v>2</v>
      </c>
      <c r="K2025">
        <v>0</v>
      </c>
      <c r="L2025">
        <v>0</v>
      </c>
      <c r="M2025">
        <v>0</v>
      </c>
      <c r="S2025" t="s">
        <v>87</v>
      </c>
      <c r="T2025" s="5">
        <v>68400</v>
      </c>
      <c r="V2025">
        <v>2011</v>
      </c>
      <c r="W2025">
        <v>2011</v>
      </c>
      <c r="X2025">
        <v>0</v>
      </c>
      <c r="Y2025">
        <v>1</v>
      </c>
      <c r="Z2025">
        <v>12</v>
      </c>
    </row>
    <row r="2026" spans="1:26" x14ac:dyDescent="0.35">
      <c r="A2026" s="2" t="s">
        <v>5371</v>
      </c>
      <c r="B2026" t="s">
        <v>4547</v>
      </c>
      <c r="C2026" t="s">
        <v>4548</v>
      </c>
      <c r="D2026" t="s">
        <v>4549</v>
      </c>
      <c r="E2026" t="s">
        <v>5367</v>
      </c>
      <c r="F2026" t="s">
        <v>5368</v>
      </c>
      <c r="G2026" t="s">
        <v>5050</v>
      </c>
      <c r="H2026" t="s">
        <v>5051</v>
      </c>
      <c r="I2026" s="4">
        <v>3</v>
      </c>
      <c r="K2026">
        <v>0</v>
      </c>
      <c r="L2026">
        <v>0</v>
      </c>
      <c r="M2026">
        <v>0</v>
      </c>
      <c r="S2026" t="s">
        <v>87</v>
      </c>
      <c r="T2026" s="5">
        <v>68400</v>
      </c>
      <c r="U2026" t="s">
        <v>5372</v>
      </c>
      <c r="V2026">
        <v>2011</v>
      </c>
      <c r="W2026">
        <v>2011</v>
      </c>
      <c r="X2026">
        <v>0</v>
      </c>
      <c r="Y2026">
        <v>1</v>
      </c>
      <c r="Z2026">
        <v>12</v>
      </c>
    </row>
    <row r="2027" spans="1:26" x14ac:dyDescent="0.35">
      <c r="A2027" s="2" t="s">
        <v>5373</v>
      </c>
      <c r="B2027" t="s">
        <v>4547</v>
      </c>
      <c r="C2027" t="s">
        <v>4548</v>
      </c>
      <c r="D2027" t="s">
        <v>4549</v>
      </c>
      <c r="E2027" t="s">
        <v>5367</v>
      </c>
      <c r="F2027" t="s">
        <v>5368</v>
      </c>
      <c r="G2027" t="s">
        <v>5050</v>
      </c>
      <c r="H2027" t="s">
        <v>5051</v>
      </c>
      <c r="I2027" s="4">
        <v>4</v>
      </c>
      <c r="K2027">
        <v>0</v>
      </c>
      <c r="L2027">
        <v>0</v>
      </c>
      <c r="M2027">
        <v>0</v>
      </c>
      <c r="S2027" t="s">
        <v>87</v>
      </c>
      <c r="T2027" s="5">
        <v>64000</v>
      </c>
      <c r="U2027" t="s">
        <v>5374</v>
      </c>
      <c r="V2027">
        <v>2011</v>
      </c>
      <c r="W2027">
        <v>2011</v>
      </c>
      <c r="X2027">
        <v>0</v>
      </c>
      <c r="Y2027">
        <v>1</v>
      </c>
      <c r="Z2027">
        <v>12</v>
      </c>
    </row>
    <row r="2028" spans="1:26" x14ac:dyDescent="0.35">
      <c r="A2028" s="2" t="s">
        <v>5375</v>
      </c>
      <c r="B2028" t="s">
        <v>4547</v>
      </c>
      <c r="C2028" t="s">
        <v>4548</v>
      </c>
      <c r="D2028" t="s">
        <v>4549</v>
      </c>
      <c r="E2028" t="s">
        <v>5367</v>
      </c>
      <c r="F2028" t="s">
        <v>5368</v>
      </c>
      <c r="G2028" t="s">
        <v>5050</v>
      </c>
      <c r="H2028" t="s">
        <v>5051</v>
      </c>
      <c r="I2028" s="4">
        <v>5</v>
      </c>
      <c r="K2028">
        <v>0</v>
      </c>
      <c r="L2028">
        <v>0</v>
      </c>
      <c r="M2028">
        <v>0</v>
      </c>
      <c r="S2028" t="s">
        <v>87</v>
      </c>
      <c r="T2028" s="5">
        <v>52000</v>
      </c>
      <c r="U2028" t="s">
        <v>5376</v>
      </c>
      <c r="V2028">
        <v>2011</v>
      </c>
      <c r="W2028">
        <v>2011</v>
      </c>
      <c r="X2028">
        <v>0</v>
      </c>
      <c r="Y2028">
        <v>1</v>
      </c>
      <c r="Z2028">
        <v>12</v>
      </c>
    </row>
    <row r="2029" spans="1:26" x14ac:dyDescent="0.35">
      <c r="A2029" s="2" t="s">
        <v>5377</v>
      </c>
      <c r="B2029" t="s">
        <v>4547</v>
      </c>
      <c r="C2029" t="s">
        <v>4548</v>
      </c>
      <c r="D2029" t="s">
        <v>4549</v>
      </c>
      <c r="E2029" t="s">
        <v>5378</v>
      </c>
      <c r="F2029" t="s">
        <v>5379</v>
      </c>
      <c r="G2029" t="s">
        <v>4591</v>
      </c>
      <c r="H2029" t="s">
        <v>4592</v>
      </c>
      <c r="I2029" s="4">
        <v>1</v>
      </c>
      <c r="K2029">
        <v>0</v>
      </c>
      <c r="L2029">
        <v>0</v>
      </c>
      <c r="M2029">
        <v>0</v>
      </c>
      <c r="N2029" t="s">
        <v>5380</v>
      </c>
      <c r="P2029" t="s">
        <v>5207</v>
      </c>
      <c r="S2029" t="s">
        <v>87</v>
      </c>
      <c r="T2029" s="5">
        <v>1380681</v>
      </c>
      <c r="U2029" t="s">
        <v>5381</v>
      </c>
      <c r="V2029">
        <v>2015</v>
      </c>
      <c r="W2029">
        <v>2015</v>
      </c>
      <c r="X2029">
        <v>0</v>
      </c>
      <c r="Y2029">
        <v>1</v>
      </c>
      <c r="Z2029">
        <v>12</v>
      </c>
    </row>
    <row r="2030" spans="1:26" x14ac:dyDescent="0.35">
      <c r="A2030" s="2" t="s">
        <v>5382</v>
      </c>
      <c r="B2030" t="s">
        <v>4547</v>
      </c>
      <c r="C2030" t="s">
        <v>4548</v>
      </c>
      <c r="D2030" t="s">
        <v>4549</v>
      </c>
      <c r="E2030" t="s">
        <v>5383</v>
      </c>
      <c r="F2030" t="s">
        <v>5384</v>
      </c>
      <c r="G2030" t="s">
        <v>4607</v>
      </c>
      <c r="H2030" t="s">
        <v>4608</v>
      </c>
      <c r="I2030" s="4">
        <v>1</v>
      </c>
      <c r="K2030">
        <v>0</v>
      </c>
      <c r="L2030">
        <v>0</v>
      </c>
      <c r="M2030">
        <v>0</v>
      </c>
      <c r="N2030" t="s">
        <v>5385</v>
      </c>
      <c r="O2030" t="s">
        <v>5386</v>
      </c>
      <c r="Q2030" t="s">
        <v>4693</v>
      </c>
      <c r="S2030" t="s">
        <v>87</v>
      </c>
      <c r="T2030" s="5">
        <v>600000</v>
      </c>
      <c r="U2030" t="s">
        <v>5387</v>
      </c>
      <c r="V2030">
        <v>2006</v>
      </c>
      <c r="W2030">
        <v>2013</v>
      </c>
      <c r="X2030">
        <v>0</v>
      </c>
      <c r="Y2030">
        <v>1</v>
      </c>
      <c r="Z2030">
        <v>12</v>
      </c>
    </row>
    <row r="2031" spans="1:26" x14ac:dyDescent="0.35">
      <c r="A2031" s="2" t="s">
        <v>5388</v>
      </c>
      <c r="B2031" t="s">
        <v>4547</v>
      </c>
      <c r="C2031" t="s">
        <v>4548</v>
      </c>
      <c r="D2031" t="s">
        <v>4549</v>
      </c>
      <c r="E2031" t="s">
        <v>5389</v>
      </c>
      <c r="F2031" t="s">
        <v>5390</v>
      </c>
      <c r="G2031" t="s">
        <v>4424</v>
      </c>
      <c r="H2031" t="s">
        <v>4425</v>
      </c>
      <c r="I2031" s="4">
        <v>1</v>
      </c>
      <c r="K2031">
        <v>0</v>
      </c>
      <c r="L2031">
        <v>0</v>
      </c>
      <c r="M2031">
        <v>0</v>
      </c>
      <c r="S2031" t="s">
        <v>87</v>
      </c>
      <c r="T2031" s="5">
        <v>1376000</v>
      </c>
      <c r="U2031" t="s">
        <v>5391</v>
      </c>
      <c r="V2031">
        <v>2012</v>
      </c>
      <c r="W2031">
        <v>2012</v>
      </c>
      <c r="X2031">
        <v>0</v>
      </c>
      <c r="Y2031">
        <v>1</v>
      </c>
      <c r="Z2031">
        <v>12</v>
      </c>
    </row>
    <row r="2032" spans="1:26" x14ac:dyDescent="0.35">
      <c r="A2032" s="2" t="s">
        <v>5392</v>
      </c>
      <c r="B2032" t="s">
        <v>4547</v>
      </c>
      <c r="C2032" t="s">
        <v>4548</v>
      </c>
      <c r="D2032" t="s">
        <v>4549</v>
      </c>
      <c r="E2032" t="s">
        <v>5389</v>
      </c>
      <c r="F2032" t="s">
        <v>5390</v>
      </c>
      <c r="G2032" t="s">
        <v>102</v>
      </c>
      <c r="H2032" t="s">
        <v>103</v>
      </c>
      <c r="I2032" s="4">
        <v>1</v>
      </c>
      <c r="K2032">
        <v>0</v>
      </c>
      <c r="L2032">
        <v>0</v>
      </c>
      <c r="M2032">
        <v>0</v>
      </c>
      <c r="S2032" t="s">
        <v>87</v>
      </c>
      <c r="T2032" s="5">
        <v>2490000</v>
      </c>
      <c r="U2032" t="s">
        <v>5393</v>
      </c>
      <c r="V2032">
        <v>2013</v>
      </c>
      <c r="W2032">
        <v>2013</v>
      </c>
      <c r="X2032">
        <v>0</v>
      </c>
      <c r="Y2032">
        <v>1</v>
      </c>
      <c r="Z2032">
        <v>12</v>
      </c>
    </row>
    <row r="2033" spans="1:26" x14ac:dyDescent="0.35">
      <c r="A2033" s="2" t="s">
        <v>5394</v>
      </c>
      <c r="B2033" t="s">
        <v>4547</v>
      </c>
      <c r="C2033" t="s">
        <v>4548</v>
      </c>
      <c r="D2033" t="s">
        <v>4549</v>
      </c>
      <c r="E2033" t="s">
        <v>5395</v>
      </c>
      <c r="F2033" t="s">
        <v>5396</v>
      </c>
      <c r="G2033" t="s">
        <v>3746</v>
      </c>
      <c r="H2033" t="s">
        <v>3747</v>
      </c>
      <c r="I2033" s="4">
        <v>1</v>
      </c>
      <c r="J2033" t="s">
        <v>536</v>
      </c>
      <c r="K2033">
        <v>0</v>
      </c>
      <c r="L2033">
        <v>0</v>
      </c>
      <c r="M2033">
        <v>0</v>
      </c>
      <c r="N2033" t="s">
        <v>5396</v>
      </c>
      <c r="O2033" t="s">
        <v>3739</v>
      </c>
      <c r="P2033" t="s">
        <v>4557</v>
      </c>
      <c r="Q2033" t="s">
        <v>195</v>
      </c>
      <c r="S2033" t="s">
        <v>87</v>
      </c>
      <c r="T2033" s="5">
        <v>120000000</v>
      </c>
      <c r="V2033">
        <v>2023</v>
      </c>
      <c r="W2033">
        <v>2023</v>
      </c>
      <c r="X2033">
        <v>1</v>
      </c>
      <c r="Y2033">
        <v>1</v>
      </c>
      <c r="Z2033">
        <v>12</v>
      </c>
    </row>
    <row r="2034" spans="1:26" x14ac:dyDescent="0.35">
      <c r="A2034" s="2" t="s">
        <v>5397</v>
      </c>
      <c r="B2034" t="s">
        <v>4547</v>
      </c>
      <c r="C2034" t="s">
        <v>4548</v>
      </c>
      <c r="D2034" t="s">
        <v>4549</v>
      </c>
      <c r="E2034" t="s">
        <v>5395</v>
      </c>
      <c r="F2034" t="s">
        <v>5396</v>
      </c>
      <c r="G2034" t="s">
        <v>3746</v>
      </c>
      <c r="H2034" t="s">
        <v>3747</v>
      </c>
      <c r="I2034" s="4">
        <v>2</v>
      </c>
      <c r="J2034" t="s">
        <v>536</v>
      </c>
      <c r="K2034">
        <v>0</v>
      </c>
      <c r="L2034">
        <v>0</v>
      </c>
      <c r="M2034">
        <v>0</v>
      </c>
      <c r="N2034" t="s">
        <v>5396</v>
      </c>
      <c r="O2034" t="s">
        <v>3739</v>
      </c>
      <c r="P2034" t="s">
        <v>4557</v>
      </c>
      <c r="Q2034" t="s">
        <v>195</v>
      </c>
      <c r="S2034" t="s">
        <v>87</v>
      </c>
      <c r="T2034" s="5">
        <v>120000000</v>
      </c>
      <c r="V2034">
        <v>2023</v>
      </c>
      <c r="W2034">
        <v>2023</v>
      </c>
      <c r="X2034">
        <v>1</v>
      </c>
      <c r="Y2034">
        <v>1</v>
      </c>
      <c r="Z2034">
        <v>12</v>
      </c>
    </row>
    <row r="2035" spans="1:26" x14ac:dyDescent="0.35">
      <c r="A2035" s="2" t="s">
        <v>5398</v>
      </c>
      <c r="B2035" t="s">
        <v>4547</v>
      </c>
      <c r="C2035" t="s">
        <v>4548</v>
      </c>
      <c r="D2035" t="s">
        <v>4549</v>
      </c>
      <c r="E2035" t="s">
        <v>5399</v>
      </c>
      <c r="F2035" t="s">
        <v>5400</v>
      </c>
      <c r="G2035" t="s">
        <v>4509</v>
      </c>
      <c r="H2035" t="s">
        <v>4510</v>
      </c>
      <c r="I2035" s="4">
        <v>1</v>
      </c>
      <c r="K2035">
        <v>0</v>
      </c>
      <c r="L2035">
        <v>0</v>
      </c>
      <c r="M2035">
        <v>0</v>
      </c>
      <c r="N2035" t="s">
        <v>5401</v>
      </c>
      <c r="O2035" t="s">
        <v>1232</v>
      </c>
      <c r="Q2035" t="s">
        <v>4575</v>
      </c>
      <c r="S2035" t="s">
        <v>87</v>
      </c>
      <c r="T2035" s="5">
        <v>2500000</v>
      </c>
      <c r="U2035" t="s">
        <v>5402</v>
      </c>
      <c r="V2035">
        <v>2014</v>
      </c>
      <c r="W2035">
        <v>2014</v>
      </c>
      <c r="X2035">
        <v>1</v>
      </c>
      <c r="Y2035">
        <v>1</v>
      </c>
      <c r="Z2035">
        <v>12</v>
      </c>
    </row>
    <row r="2036" spans="1:26" x14ac:dyDescent="0.35">
      <c r="A2036" s="2" t="s">
        <v>5403</v>
      </c>
      <c r="B2036" t="s">
        <v>4547</v>
      </c>
      <c r="C2036" t="s">
        <v>4548</v>
      </c>
      <c r="D2036" t="s">
        <v>4549</v>
      </c>
      <c r="E2036" t="s">
        <v>5404</v>
      </c>
      <c r="F2036" t="s">
        <v>5405</v>
      </c>
      <c r="G2036" t="s">
        <v>4016</v>
      </c>
      <c r="H2036" t="s">
        <v>4017</v>
      </c>
      <c r="I2036" s="4">
        <v>1</v>
      </c>
      <c r="K2036">
        <v>0</v>
      </c>
      <c r="L2036">
        <v>0</v>
      </c>
      <c r="M2036">
        <v>0</v>
      </c>
      <c r="S2036" t="s">
        <v>87</v>
      </c>
      <c r="T2036" s="5">
        <v>500000</v>
      </c>
      <c r="U2036" t="s">
        <v>5406</v>
      </c>
      <c r="V2036">
        <v>2013</v>
      </c>
      <c r="W2036">
        <v>2013</v>
      </c>
      <c r="X2036">
        <v>0</v>
      </c>
      <c r="Y2036">
        <v>1</v>
      </c>
      <c r="Z2036">
        <v>12</v>
      </c>
    </row>
    <row r="2037" spans="1:26" x14ac:dyDescent="0.35">
      <c r="A2037" s="2" t="s">
        <v>5407</v>
      </c>
      <c r="B2037" t="s">
        <v>4547</v>
      </c>
      <c r="C2037" t="s">
        <v>4548</v>
      </c>
      <c r="D2037" t="s">
        <v>4549</v>
      </c>
      <c r="E2037" t="s">
        <v>5408</v>
      </c>
      <c r="F2037" t="s">
        <v>5409</v>
      </c>
      <c r="G2037" t="s">
        <v>102</v>
      </c>
      <c r="H2037" t="s">
        <v>103</v>
      </c>
      <c r="I2037" s="4">
        <v>1</v>
      </c>
      <c r="K2037">
        <v>0</v>
      </c>
      <c r="L2037">
        <v>0</v>
      </c>
      <c r="M2037">
        <v>0</v>
      </c>
      <c r="O2037" t="s">
        <v>1329</v>
      </c>
      <c r="S2037" t="s">
        <v>87</v>
      </c>
      <c r="T2037" s="5">
        <v>1500000</v>
      </c>
      <c r="V2037">
        <v>2013</v>
      </c>
      <c r="W2037">
        <v>2013</v>
      </c>
      <c r="X2037">
        <v>0</v>
      </c>
      <c r="Y2037">
        <v>1</v>
      </c>
      <c r="Z2037">
        <v>12</v>
      </c>
    </row>
    <row r="2038" spans="1:26" x14ac:dyDescent="0.35">
      <c r="A2038" s="2" t="s">
        <v>5410</v>
      </c>
      <c r="B2038" t="s">
        <v>4547</v>
      </c>
      <c r="C2038" t="s">
        <v>4548</v>
      </c>
      <c r="D2038" t="s">
        <v>4549</v>
      </c>
      <c r="E2038" t="s">
        <v>5411</v>
      </c>
      <c r="F2038" t="s">
        <v>5412</v>
      </c>
      <c r="G2038" t="s">
        <v>4509</v>
      </c>
      <c r="H2038" t="s">
        <v>4510</v>
      </c>
      <c r="I2038" s="4">
        <v>1</v>
      </c>
      <c r="K2038">
        <v>0</v>
      </c>
      <c r="L2038">
        <v>0</v>
      </c>
      <c r="M2038">
        <v>0</v>
      </c>
      <c r="N2038" t="s">
        <v>5413</v>
      </c>
      <c r="O2038" t="s">
        <v>5414</v>
      </c>
      <c r="Q2038" t="s">
        <v>93</v>
      </c>
      <c r="S2038" t="s">
        <v>87</v>
      </c>
      <c r="T2038" s="5">
        <v>525200</v>
      </c>
      <c r="U2038" t="s">
        <v>5415</v>
      </c>
      <c r="V2038">
        <v>2014</v>
      </c>
      <c r="W2038">
        <v>2014</v>
      </c>
      <c r="X2038">
        <v>0</v>
      </c>
      <c r="Y2038">
        <v>1</v>
      </c>
      <c r="Z2038">
        <v>12</v>
      </c>
    </row>
    <row r="2039" spans="1:26" x14ac:dyDescent="0.35">
      <c r="A2039" s="2" t="s">
        <v>5416</v>
      </c>
      <c r="B2039" t="s">
        <v>4547</v>
      </c>
      <c r="C2039" t="s">
        <v>4548</v>
      </c>
      <c r="D2039" t="s">
        <v>4549</v>
      </c>
      <c r="E2039" t="s">
        <v>5417</v>
      </c>
      <c r="F2039" t="s">
        <v>5418</v>
      </c>
      <c r="G2039" t="s">
        <v>102</v>
      </c>
      <c r="H2039" t="s">
        <v>103</v>
      </c>
      <c r="I2039" s="4">
        <v>1</v>
      </c>
      <c r="K2039">
        <v>0</v>
      </c>
      <c r="L2039">
        <v>0</v>
      </c>
      <c r="M2039">
        <v>0</v>
      </c>
      <c r="S2039" t="s">
        <v>87</v>
      </c>
      <c r="T2039" s="5">
        <v>7500000</v>
      </c>
      <c r="V2039">
        <v>2014</v>
      </c>
      <c r="W2039">
        <v>2014</v>
      </c>
      <c r="X2039">
        <v>1</v>
      </c>
      <c r="Y2039">
        <v>1</v>
      </c>
      <c r="Z2039">
        <v>12</v>
      </c>
    </row>
    <row r="2040" spans="1:26" x14ac:dyDescent="0.35">
      <c r="A2040" s="2" t="s">
        <v>5419</v>
      </c>
      <c r="B2040" t="s">
        <v>4547</v>
      </c>
      <c r="C2040" t="s">
        <v>4548</v>
      </c>
      <c r="D2040" t="s">
        <v>4549</v>
      </c>
      <c r="E2040" t="s">
        <v>5420</v>
      </c>
      <c r="F2040" t="s">
        <v>5421</v>
      </c>
      <c r="G2040" t="s">
        <v>3746</v>
      </c>
      <c r="H2040" t="s">
        <v>3747</v>
      </c>
      <c r="I2040" s="4">
        <v>1</v>
      </c>
      <c r="J2040" t="s">
        <v>536</v>
      </c>
      <c r="K2040">
        <v>0</v>
      </c>
      <c r="L2040">
        <v>0</v>
      </c>
      <c r="M2040">
        <v>0</v>
      </c>
      <c r="N2040" t="s">
        <v>5421</v>
      </c>
      <c r="O2040" t="s">
        <v>3739</v>
      </c>
      <c r="P2040" t="s">
        <v>4557</v>
      </c>
      <c r="Q2040" t="s">
        <v>195</v>
      </c>
      <c r="S2040" t="s">
        <v>87</v>
      </c>
      <c r="T2040" s="5">
        <v>120000000</v>
      </c>
      <c r="V2040">
        <v>2023</v>
      </c>
      <c r="W2040">
        <v>2023</v>
      </c>
      <c r="X2040">
        <v>1</v>
      </c>
      <c r="Y2040">
        <v>1</v>
      </c>
      <c r="Z2040">
        <v>12</v>
      </c>
    </row>
    <row r="2041" spans="1:26" x14ac:dyDescent="0.35">
      <c r="A2041" s="2" t="s">
        <v>5422</v>
      </c>
      <c r="B2041" t="s">
        <v>4547</v>
      </c>
      <c r="C2041" t="s">
        <v>4548</v>
      </c>
      <c r="D2041" t="s">
        <v>4549</v>
      </c>
      <c r="E2041" t="s">
        <v>5423</v>
      </c>
      <c r="F2041" t="s">
        <v>5424</v>
      </c>
      <c r="G2041" t="s">
        <v>102</v>
      </c>
      <c r="H2041" t="s">
        <v>103</v>
      </c>
      <c r="I2041" s="4">
        <v>1</v>
      </c>
      <c r="K2041">
        <v>0</v>
      </c>
      <c r="L2041">
        <v>0</v>
      </c>
      <c r="M2041">
        <v>0</v>
      </c>
      <c r="S2041" t="s">
        <v>87</v>
      </c>
      <c r="T2041" s="5">
        <v>7500000</v>
      </c>
      <c r="V2041">
        <v>2014</v>
      </c>
      <c r="W2041">
        <v>2014</v>
      </c>
      <c r="X2041">
        <v>1</v>
      </c>
      <c r="Y2041">
        <v>1</v>
      </c>
      <c r="Z2041">
        <v>12</v>
      </c>
    </row>
    <row r="2042" spans="1:26" x14ac:dyDescent="0.35">
      <c r="A2042" s="2" t="s">
        <v>5425</v>
      </c>
      <c r="B2042" t="s">
        <v>4547</v>
      </c>
      <c r="C2042" t="s">
        <v>4548</v>
      </c>
      <c r="D2042" t="s">
        <v>4549</v>
      </c>
      <c r="E2042" t="s">
        <v>5426</v>
      </c>
      <c r="F2042" t="s">
        <v>5427</v>
      </c>
      <c r="G2042" t="s">
        <v>5428</v>
      </c>
      <c r="H2042" t="s">
        <v>5429</v>
      </c>
      <c r="I2042" s="4">
        <v>1</v>
      </c>
      <c r="K2042">
        <v>0</v>
      </c>
      <c r="L2042">
        <v>0</v>
      </c>
      <c r="M2042">
        <v>0</v>
      </c>
      <c r="Q2042" t="s">
        <v>93</v>
      </c>
      <c r="R2042" t="s">
        <v>4687</v>
      </c>
      <c r="S2042" t="s">
        <v>87</v>
      </c>
      <c r="T2042" s="5">
        <v>750000</v>
      </c>
      <c r="U2042" t="s">
        <v>5430</v>
      </c>
      <c r="V2042">
        <v>2013</v>
      </c>
      <c r="W2042">
        <v>2015</v>
      </c>
      <c r="X2042">
        <v>0</v>
      </c>
      <c r="Y2042">
        <v>3</v>
      </c>
      <c r="Z2042">
        <v>12</v>
      </c>
    </row>
    <row r="2043" spans="1:26" x14ac:dyDescent="0.35">
      <c r="A2043" s="2" t="s">
        <v>5431</v>
      </c>
      <c r="B2043" t="s">
        <v>4547</v>
      </c>
      <c r="C2043" t="s">
        <v>4548</v>
      </c>
      <c r="D2043" t="s">
        <v>4549</v>
      </c>
      <c r="E2043" t="s">
        <v>5432</v>
      </c>
      <c r="F2043" t="s">
        <v>5433</v>
      </c>
      <c r="G2043" t="s">
        <v>5434</v>
      </c>
      <c r="H2043" t="s">
        <v>5435</v>
      </c>
      <c r="I2043" s="4">
        <v>1</v>
      </c>
      <c r="K2043">
        <v>0</v>
      </c>
      <c r="L2043">
        <v>0</v>
      </c>
      <c r="M2043">
        <v>0</v>
      </c>
      <c r="O2043" t="s">
        <v>211</v>
      </c>
      <c r="Q2043" t="s">
        <v>93</v>
      </c>
      <c r="S2043" t="s">
        <v>87</v>
      </c>
      <c r="T2043" s="5">
        <v>255000</v>
      </c>
      <c r="V2043">
        <v>2011</v>
      </c>
      <c r="W2043">
        <v>2011</v>
      </c>
      <c r="X2043">
        <v>0</v>
      </c>
      <c r="Y2043">
        <v>3</v>
      </c>
      <c r="Z2043">
        <v>12</v>
      </c>
    </row>
    <row r="2044" spans="1:26" x14ac:dyDescent="0.35">
      <c r="A2044" s="2" t="s">
        <v>5436</v>
      </c>
      <c r="B2044" t="s">
        <v>4547</v>
      </c>
      <c r="C2044" t="s">
        <v>4548</v>
      </c>
      <c r="D2044" t="s">
        <v>4549</v>
      </c>
      <c r="E2044" t="s">
        <v>5437</v>
      </c>
      <c r="F2044" t="s">
        <v>5056</v>
      </c>
      <c r="G2044" t="s">
        <v>4631</v>
      </c>
      <c r="H2044" t="s">
        <v>4632</v>
      </c>
      <c r="I2044" s="4">
        <v>1</v>
      </c>
      <c r="K2044">
        <v>0</v>
      </c>
      <c r="L2044">
        <v>0</v>
      </c>
      <c r="M2044">
        <v>0</v>
      </c>
      <c r="N2044" t="s">
        <v>5438</v>
      </c>
      <c r="Q2044" t="s">
        <v>4693</v>
      </c>
      <c r="S2044" t="s">
        <v>2258</v>
      </c>
      <c r="T2044" s="5">
        <v>400000</v>
      </c>
      <c r="U2044" t="s">
        <v>5439</v>
      </c>
      <c r="V2044">
        <v>2007</v>
      </c>
      <c r="W2044">
        <v>2013</v>
      </c>
      <c r="X2044">
        <v>0</v>
      </c>
      <c r="Y2044">
        <v>1</v>
      </c>
      <c r="Z2044">
        <v>12</v>
      </c>
    </row>
    <row r="2045" spans="1:26" x14ac:dyDescent="0.35">
      <c r="A2045" s="2" t="s">
        <v>5440</v>
      </c>
      <c r="B2045" t="s">
        <v>4547</v>
      </c>
      <c r="C2045" t="s">
        <v>4548</v>
      </c>
      <c r="D2045" t="s">
        <v>4549</v>
      </c>
      <c r="E2045" t="s">
        <v>5441</v>
      </c>
      <c r="F2045" t="s">
        <v>5442</v>
      </c>
      <c r="G2045" t="s">
        <v>4016</v>
      </c>
      <c r="H2045" t="s">
        <v>4017</v>
      </c>
      <c r="I2045" s="4">
        <v>1</v>
      </c>
      <c r="K2045">
        <v>0</v>
      </c>
      <c r="L2045">
        <v>0</v>
      </c>
      <c r="M2045">
        <v>0</v>
      </c>
      <c r="Q2045" t="s">
        <v>93</v>
      </c>
      <c r="S2045" t="s">
        <v>2258</v>
      </c>
      <c r="T2045" s="5">
        <v>125000</v>
      </c>
      <c r="V2045">
        <v>1992</v>
      </c>
      <c r="W2045">
        <v>2013</v>
      </c>
      <c r="X2045">
        <v>0</v>
      </c>
      <c r="Y2045">
        <v>1</v>
      </c>
      <c r="Z2045">
        <v>12</v>
      </c>
    </row>
    <row r="2046" spans="1:26" x14ac:dyDescent="0.35">
      <c r="A2046" s="2" t="s">
        <v>5443</v>
      </c>
      <c r="B2046" t="s">
        <v>4547</v>
      </c>
      <c r="C2046" t="s">
        <v>4548</v>
      </c>
      <c r="D2046" t="s">
        <v>4549</v>
      </c>
      <c r="E2046" t="s">
        <v>5444</v>
      </c>
      <c r="F2046" t="s">
        <v>5445</v>
      </c>
      <c r="G2046" t="s">
        <v>3973</v>
      </c>
      <c r="H2046" t="s">
        <v>3974</v>
      </c>
      <c r="I2046" s="4">
        <v>1</v>
      </c>
      <c r="K2046">
        <v>0</v>
      </c>
      <c r="L2046">
        <v>0</v>
      </c>
      <c r="M2046">
        <v>0</v>
      </c>
      <c r="S2046" t="s">
        <v>87</v>
      </c>
      <c r="T2046" s="5">
        <v>873197</v>
      </c>
      <c r="U2046" t="s">
        <v>5446</v>
      </c>
      <c r="V2046">
        <v>2011</v>
      </c>
      <c r="W2046">
        <v>2015</v>
      </c>
      <c r="X2046">
        <v>0</v>
      </c>
      <c r="Y2046">
        <v>1</v>
      </c>
      <c r="Z2046">
        <v>12</v>
      </c>
    </row>
    <row r="2047" spans="1:26" x14ac:dyDescent="0.35">
      <c r="A2047" s="2" t="s">
        <v>5447</v>
      </c>
      <c r="B2047" t="s">
        <v>4547</v>
      </c>
      <c r="C2047" t="s">
        <v>4548</v>
      </c>
      <c r="D2047" t="s">
        <v>4549</v>
      </c>
      <c r="E2047" t="s">
        <v>5448</v>
      </c>
      <c r="F2047" t="s">
        <v>5449</v>
      </c>
      <c r="G2047" t="s">
        <v>90</v>
      </c>
      <c r="H2047" t="s">
        <v>91</v>
      </c>
      <c r="I2047" s="4">
        <v>1</v>
      </c>
      <c r="K2047">
        <v>0</v>
      </c>
      <c r="L2047">
        <v>0</v>
      </c>
      <c r="M2047">
        <v>0</v>
      </c>
      <c r="O2047" t="s">
        <v>246</v>
      </c>
      <c r="S2047" t="s">
        <v>87</v>
      </c>
      <c r="T2047" s="5">
        <v>5903200</v>
      </c>
      <c r="U2047" t="s">
        <v>4803</v>
      </c>
      <c r="V2047">
        <v>2011</v>
      </c>
      <c r="W2047">
        <v>2015</v>
      </c>
      <c r="X2047">
        <v>0</v>
      </c>
      <c r="Y2047">
        <v>1</v>
      </c>
      <c r="Z2047">
        <v>12</v>
      </c>
    </row>
    <row r="2048" spans="1:26" x14ac:dyDescent="0.35">
      <c r="A2048" s="2" t="s">
        <v>5450</v>
      </c>
      <c r="B2048" t="s">
        <v>4547</v>
      </c>
      <c r="C2048" t="s">
        <v>4548</v>
      </c>
      <c r="D2048" t="s">
        <v>4549</v>
      </c>
      <c r="E2048" t="s">
        <v>5451</v>
      </c>
      <c r="F2048" t="s">
        <v>5452</v>
      </c>
      <c r="G2048" t="s">
        <v>5453</v>
      </c>
      <c r="H2048" t="s">
        <v>5454</v>
      </c>
      <c r="I2048" s="4">
        <v>1</v>
      </c>
      <c r="K2048">
        <v>0</v>
      </c>
      <c r="L2048">
        <v>0</v>
      </c>
      <c r="M2048">
        <v>0</v>
      </c>
      <c r="O2048" t="s">
        <v>202</v>
      </c>
      <c r="Q2048" t="s">
        <v>4575</v>
      </c>
      <c r="S2048" t="s">
        <v>87</v>
      </c>
      <c r="T2048" s="5">
        <v>304600</v>
      </c>
      <c r="U2048" t="s">
        <v>5455</v>
      </c>
      <c r="V2048">
        <v>2012</v>
      </c>
      <c r="W2048">
        <v>2012</v>
      </c>
      <c r="X2048">
        <v>0</v>
      </c>
      <c r="Y2048">
        <v>1</v>
      </c>
      <c r="Z2048">
        <v>12</v>
      </c>
    </row>
    <row r="2049" spans="1:26" x14ac:dyDescent="0.35">
      <c r="A2049" s="2" t="s">
        <v>5456</v>
      </c>
      <c r="B2049" t="s">
        <v>4547</v>
      </c>
      <c r="C2049" t="s">
        <v>4548</v>
      </c>
      <c r="D2049" t="s">
        <v>4549</v>
      </c>
      <c r="E2049" t="s">
        <v>5457</v>
      </c>
      <c r="F2049" t="s">
        <v>5458</v>
      </c>
      <c r="G2049" t="s">
        <v>4424</v>
      </c>
      <c r="H2049" t="s">
        <v>4425</v>
      </c>
      <c r="I2049" s="4">
        <v>1</v>
      </c>
      <c r="K2049">
        <v>0</v>
      </c>
      <c r="L2049">
        <v>0</v>
      </c>
      <c r="M2049">
        <v>0</v>
      </c>
      <c r="O2049" t="s">
        <v>202</v>
      </c>
      <c r="Q2049" t="s">
        <v>93</v>
      </c>
      <c r="S2049" t="s">
        <v>87</v>
      </c>
      <c r="T2049" s="5">
        <v>500000</v>
      </c>
      <c r="U2049" t="s">
        <v>5459</v>
      </c>
      <c r="V2049">
        <v>2012</v>
      </c>
      <c r="W2049">
        <v>2012</v>
      </c>
      <c r="X2049">
        <v>0</v>
      </c>
      <c r="Y2049">
        <v>1</v>
      </c>
      <c r="Z2049">
        <v>12</v>
      </c>
    </row>
    <row r="2050" spans="1:26" x14ac:dyDescent="0.35">
      <c r="A2050" s="2" t="s">
        <v>5460</v>
      </c>
      <c r="B2050" t="s">
        <v>4547</v>
      </c>
      <c r="C2050" t="s">
        <v>4548</v>
      </c>
      <c r="D2050" t="s">
        <v>4549</v>
      </c>
      <c r="E2050" t="s">
        <v>5461</v>
      </c>
      <c r="F2050" t="s">
        <v>5462</v>
      </c>
      <c r="G2050" t="s">
        <v>4016</v>
      </c>
      <c r="H2050" t="s">
        <v>4017</v>
      </c>
      <c r="I2050" s="4">
        <v>1</v>
      </c>
      <c r="K2050">
        <v>0</v>
      </c>
      <c r="L2050">
        <v>0</v>
      </c>
      <c r="M2050">
        <v>0</v>
      </c>
      <c r="N2050" t="s">
        <v>5463</v>
      </c>
      <c r="Q2050" t="s">
        <v>4693</v>
      </c>
      <c r="S2050" t="s">
        <v>87</v>
      </c>
      <c r="T2050" s="5">
        <v>3500000</v>
      </c>
      <c r="U2050" t="s">
        <v>5464</v>
      </c>
      <c r="V2050">
        <v>2013</v>
      </c>
      <c r="W2050">
        <v>2013</v>
      </c>
      <c r="X2050">
        <v>1</v>
      </c>
      <c r="Y2050">
        <v>1</v>
      </c>
      <c r="Z2050">
        <v>12</v>
      </c>
    </row>
    <row r="2051" spans="1:26" x14ac:dyDescent="0.35">
      <c r="A2051" s="2" t="s">
        <v>5465</v>
      </c>
      <c r="B2051" t="s">
        <v>4547</v>
      </c>
      <c r="C2051" t="s">
        <v>4548</v>
      </c>
      <c r="D2051" t="s">
        <v>4549</v>
      </c>
      <c r="E2051" t="s">
        <v>5466</v>
      </c>
      <c r="F2051" t="s">
        <v>5467</v>
      </c>
      <c r="G2051" t="s">
        <v>4509</v>
      </c>
      <c r="H2051" t="s">
        <v>4510</v>
      </c>
      <c r="I2051" s="4">
        <v>1</v>
      </c>
      <c r="K2051">
        <v>0</v>
      </c>
      <c r="L2051">
        <v>0</v>
      </c>
      <c r="M2051">
        <v>0</v>
      </c>
      <c r="S2051" t="s">
        <v>87</v>
      </c>
      <c r="T2051" s="5">
        <v>5000000</v>
      </c>
      <c r="U2051" t="s">
        <v>5468</v>
      </c>
      <c r="V2051">
        <v>2013</v>
      </c>
      <c r="W2051">
        <v>2013</v>
      </c>
      <c r="X2051">
        <v>1</v>
      </c>
      <c r="Y2051">
        <v>3</v>
      </c>
      <c r="Z2051">
        <v>12</v>
      </c>
    </row>
    <row r="2052" spans="1:26" x14ac:dyDescent="0.35">
      <c r="A2052" s="2" t="s">
        <v>5469</v>
      </c>
      <c r="B2052" t="s">
        <v>4547</v>
      </c>
      <c r="C2052" t="s">
        <v>4548</v>
      </c>
      <c r="D2052" t="s">
        <v>4549</v>
      </c>
      <c r="E2052" t="s">
        <v>5466</v>
      </c>
      <c r="F2052" t="s">
        <v>5467</v>
      </c>
      <c r="G2052" t="s">
        <v>4509</v>
      </c>
      <c r="H2052" t="s">
        <v>4510</v>
      </c>
      <c r="I2052" s="4">
        <v>2</v>
      </c>
      <c r="K2052">
        <v>0</v>
      </c>
      <c r="L2052">
        <v>0</v>
      </c>
      <c r="M2052">
        <v>0</v>
      </c>
      <c r="S2052" t="s">
        <v>87</v>
      </c>
      <c r="T2052" s="5">
        <v>5000000</v>
      </c>
      <c r="U2052" t="s">
        <v>5470</v>
      </c>
      <c r="V2052">
        <v>2013</v>
      </c>
      <c r="W2052">
        <v>2013</v>
      </c>
      <c r="X2052">
        <v>1</v>
      </c>
      <c r="Y2052">
        <v>3</v>
      </c>
      <c r="Z2052">
        <v>12</v>
      </c>
    </row>
    <row r="2053" spans="1:26" x14ac:dyDescent="0.35">
      <c r="A2053" s="2" t="s">
        <v>5471</v>
      </c>
      <c r="B2053" t="s">
        <v>4547</v>
      </c>
      <c r="C2053" t="s">
        <v>4548</v>
      </c>
      <c r="D2053" t="s">
        <v>4549</v>
      </c>
      <c r="E2053" t="s">
        <v>5466</v>
      </c>
      <c r="F2053" t="s">
        <v>5467</v>
      </c>
      <c r="G2053" t="s">
        <v>3746</v>
      </c>
      <c r="H2053" t="s">
        <v>3747</v>
      </c>
      <c r="I2053" s="4">
        <v>1</v>
      </c>
      <c r="J2053" t="s">
        <v>536</v>
      </c>
      <c r="K2053">
        <v>0</v>
      </c>
      <c r="L2053">
        <v>0</v>
      </c>
      <c r="M2053">
        <v>0</v>
      </c>
      <c r="N2053" t="s">
        <v>5467</v>
      </c>
      <c r="O2053" t="s">
        <v>3739</v>
      </c>
      <c r="P2053" t="s">
        <v>4557</v>
      </c>
      <c r="Q2053" t="s">
        <v>195</v>
      </c>
      <c r="S2053" t="s">
        <v>87</v>
      </c>
      <c r="T2053" s="5">
        <v>120000000</v>
      </c>
      <c r="V2053">
        <v>2023</v>
      </c>
      <c r="W2053">
        <v>2023</v>
      </c>
      <c r="X2053">
        <v>1</v>
      </c>
      <c r="Y2053">
        <v>1</v>
      </c>
      <c r="Z2053">
        <v>12</v>
      </c>
    </row>
    <row r="2054" spans="1:26" x14ac:dyDescent="0.35">
      <c r="A2054" s="2" t="s">
        <v>5472</v>
      </c>
      <c r="B2054" t="s">
        <v>4547</v>
      </c>
      <c r="C2054" t="s">
        <v>4548</v>
      </c>
      <c r="D2054" t="s">
        <v>4549</v>
      </c>
      <c r="E2054" t="s">
        <v>5473</v>
      </c>
      <c r="F2054" t="s">
        <v>5474</v>
      </c>
      <c r="G2054" t="s">
        <v>3999</v>
      </c>
      <c r="H2054" t="s">
        <v>4000</v>
      </c>
      <c r="I2054" s="4">
        <v>1</v>
      </c>
      <c r="K2054">
        <v>0</v>
      </c>
      <c r="L2054">
        <v>0</v>
      </c>
      <c r="M2054">
        <v>0</v>
      </c>
      <c r="S2054" t="s">
        <v>87</v>
      </c>
      <c r="T2054" s="5">
        <v>500000</v>
      </c>
      <c r="U2054" t="s">
        <v>5475</v>
      </c>
      <c r="V2054">
        <v>2009</v>
      </c>
      <c r="W2054">
        <v>2013</v>
      </c>
      <c r="X2054">
        <v>0</v>
      </c>
      <c r="Y2054">
        <v>1</v>
      </c>
      <c r="Z2054">
        <v>12</v>
      </c>
    </row>
    <row r="2055" spans="1:26" x14ac:dyDescent="0.35">
      <c r="A2055" s="2" t="s">
        <v>5476</v>
      </c>
      <c r="B2055" t="s">
        <v>4547</v>
      </c>
      <c r="C2055" t="s">
        <v>4548</v>
      </c>
      <c r="D2055" t="s">
        <v>4549</v>
      </c>
      <c r="E2055" t="s">
        <v>5477</v>
      </c>
      <c r="F2055" t="s">
        <v>5478</v>
      </c>
      <c r="G2055" t="s">
        <v>1320</v>
      </c>
      <c r="H2055" t="s">
        <v>1321</v>
      </c>
      <c r="I2055" s="4">
        <v>1</v>
      </c>
      <c r="K2055">
        <v>0</v>
      </c>
      <c r="L2055">
        <v>0</v>
      </c>
      <c r="M2055">
        <v>0</v>
      </c>
      <c r="S2055" t="s">
        <v>87</v>
      </c>
      <c r="T2055" s="5">
        <v>2700000</v>
      </c>
      <c r="V2055">
        <v>2014</v>
      </c>
      <c r="W2055">
        <v>2015</v>
      </c>
      <c r="X2055">
        <v>0</v>
      </c>
      <c r="Y2055">
        <v>1</v>
      </c>
      <c r="Z2055">
        <v>12</v>
      </c>
    </row>
    <row r="2056" spans="1:26" x14ac:dyDescent="0.35">
      <c r="A2056" s="2" t="s">
        <v>5479</v>
      </c>
      <c r="B2056" t="s">
        <v>4547</v>
      </c>
      <c r="C2056" t="s">
        <v>4548</v>
      </c>
      <c r="D2056" t="s">
        <v>4549</v>
      </c>
      <c r="E2056" t="s">
        <v>5480</v>
      </c>
      <c r="F2056" t="s">
        <v>5481</v>
      </c>
      <c r="G2056" t="s">
        <v>4509</v>
      </c>
      <c r="H2056" t="s">
        <v>4510</v>
      </c>
      <c r="I2056" s="4">
        <v>1</v>
      </c>
      <c r="K2056">
        <v>0</v>
      </c>
      <c r="L2056">
        <v>0</v>
      </c>
      <c r="M2056">
        <v>0</v>
      </c>
      <c r="O2056" t="s">
        <v>1858</v>
      </c>
      <c r="P2056" t="s">
        <v>5482</v>
      </c>
      <c r="S2056" t="s">
        <v>2258</v>
      </c>
      <c r="T2056" s="5">
        <v>2200000</v>
      </c>
      <c r="U2056" t="s">
        <v>5483</v>
      </c>
      <c r="V2056">
        <v>2016</v>
      </c>
      <c r="W2056">
        <v>2016</v>
      </c>
      <c r="X2056">
        <v>1</v>
      </c>
      <c r="Y2056">
        <v>1</v>
      </c>
      <c r="Z2056">
        <v>12</v>
      </c>
    </row>
    <row r="2057" spans="1:26" x14ac:dyDescent="0.35">
      <c r="A2057" s="2" t="s">
        <v>5484</v>
      </c>
      <c r="B2057" t="s">
        <v>4547</v>
      </c>
      <c r="C2057" t="s">
        <v>4548</v>
      </c>
      <c r="D2057" t="s">
        <v>4549</v>
      </c>
      <c r="E2057" t="s">
        <v>5485</v>
      </c>
      <c r="F2057" t="s">
        <v>5486</v>
      </c>
      <c r="G2057" t="s">
        <v>5016</v>
      </c>
      <c r="H2057" t="s">
        <v>5017</v>
      </c>
      <c r="I2057" s="4">
        <v>1</v>
      </c>
      <c r="K2057">
        <v>0</v>
      </c>
      <c r="L2057">
        <v>0</v>
      </c>
      <c r="M2057">
        <v>0</v>
      </c>
      <c r="Q2057" t="s">
        <v>4575</v>
      </c>
      <c r="S2057" t="s">
        <v>87</v>
      </c>
      <c r="T2057" s="5">
        <v>225000</v>
      </c>
      <c r="U2057" t="s">
        <v>4803</v>
      </c>
      <c r="V2057">
        <v>2010</v>
      </c>
      <c r="W2057">
        <v>2010</v>
      </c>
      <c r="X2057">
        <v>0</v>
      </c>
      <c r="Y2057">
        <v>1</v>
      </c>
      <c r="Z2057">
        <v>12</v>
      </c>
    </row>
    <row r="2058" spans="1:26" x14ac:dyDescent="0.35">
      <c r="A2058" s="2" t="s">
        <v>5487</v>
      </c>
      <c r="B2058" t="s">
        <v>4547</v>
      </c>
      <c r="C2058" t="s">
        <v>4548</v>
      </c>
      <c r="D2058" t="s">
        <v>4549</v>
      </c>
      <c r="E2058" t="s">
        <v>5485</v>
      </c>
      <c r="F2058" t="s">
        <v>5486</v>
      </c>
      <c r="G2058" t="s">
        <v>5016</v>
      </c>
      <c r="H2058" t="s">
        <v>5017</v>
      </c>
      <c r="I2058" s="4">
        <v>2</v>
      </c>
      <c r="K2058">
        <v>0</v>
      </c>
      <c r="L2058">
        <v>0</v>
      </c>
      <c r="M2058">
        <v>0</v>
      </c>
      <c r="Q2058" t="s">
        <v>4575</v>
      </c>
      <c r="S2058" t="s">
        <v>87</v>
      </c>
      <c r="T2058" s="5">
        <v>562000</v>
      </c>
      <c r="U2058" t="s">
        <v>5488</v>
      </c>
      <c r="V2058">
        <v>2010</v>
      </c>
      <c r="W2058">
        <v>2015</v>
      </c>
      <c r="X2058">
        <v>0</v>
      </c>
      <c r="Y2058">
        <v>1</v>
      </c>
      <c r="Z2058">
        <v>12</v>
      </c>
    </row>
    <row r="2059" spans="1:26" x14ac:dyDescent="0.35">
      <c r="A2059" s="2" t="s">
        <v>5489</v>
      </c>
      <c r="B2059" t="s">
        <v>4547</v>
      </c>
      <c r="C2059" t="s">
        <v>4548</v>
      </c>
      <c r="D2059" t="s">
        <v>4549</v>
      </c>
      <c r="E2059" t="s">
        <v>5485</v>
      </c>
      <c r="F2059" t="s">
        <v>5486</v>
      </c>
      <c r="G2059" t="s">
        <v>4509</v>
      </c>
      <c r="H2059" t="s">
        <v>4510</v>
      </c>
      <c r="I2059" s="4">
        <v>1</v>
      </c>
      <c r="K2059">
        <v>0</v>
      </c>
      <c r="L2059">
        <v>0</v>
      </c>
      <c r="M2059">
        <v>0</v>
      </c>
      <c r="O2059" t="s">
        <v>5490</v>
      </c>
      <c r="P2059" t="s">
        <v>5491</v>
      </c>
      <c r="Q2059" t="s">
        <v>4575</v>
      </c>
      <c r="S2059" t="s">
        <v>87</v>
      </c>
      <c r="T2059" s="5">
        <v>1420000</v>
      </c>
      <c r="U2059" t="s">
        <v>5492</v>
      </c>
      <c r="V2059">
        <v>2015</v>
      </c>
      <c r="W2059">
        <v>2015</v>
      </c>
      <c r="X2059">
        <v>1</v>
      </c>
      <c r="Y2059">
        <v>1</v>
      </c>
      <c r="Z2059">
        <v>12</v>
      </c>
    </row>
    <row r="2060" spans="1:26" x14ac:dyDescent="0.35">
      <c r="A2060" s="2" t="s">
        <v>5493</v>
      </c>
      <c r="B2060" t="s">
        <v>4547</v>
      </c>
      <c r="C2060" t="s">
        <v>4548</v>
      </c>
      <c r="D2060" t="s">
        <v>4549</v>
      </c>
      <c r="E2060" t="s">
        <v>5494</v>
      </c>
      <c r="F2060" t="s">
        <v>5495</v>
      </c>
      <c r="G2060" t="s">
        <v>4607</v>
      </c>
      <c r="H2060" t="s">
        <v>4608</v>
      </c>
      <c r="I2060" s="4">
        <v>1</v>
      </c>
      <c r="K2060">
        <v>0</v>
      </c>
      <c r="L2060">
        <v>0</v>
      </c>
      <c r="M2060">
        <v>0</v>
      </c>
      <c r="N2060" t="s">
        <v>5496</v>
      </c>
      <c r="S2060" t="s">
        <v>87</v>
      </c>
      <c r="T2060" s="5">
        <v>500000</v>
      </c>
      <c r="V2060">
        <v>2009</v>
      </c>
      <c r="W2060">
        <v>2013</v>
      </c>
      <c r="X2060">
        <v>0</v>
      </c>
      <c r="Y2060">
        <v>1</v>
      </c>
      <c r="Z2060">
        <v>12</v>
      </c>
    </row>
    <row r="2061" spans="1:26" x14ac:dyDescent="0.35">
      <c r="A2061" s="2" t="s">
        <v>5497</v>
      </c>
      <c r="B2061" t="s">
        <v>4547</v>
      </c>
      <c r="C2061" t="s">
        <v>4548</v>
      </c>
      <c r="D2061" t="s">
        <v>4549</v>
      </c>
      <c r="E2061" t="s">
        <v>5494</v>
      </c>
      <c r="F2061" t="s">
        <v>5495</v>
      </c>
      <c r="G2061" t="s">
        <v>102</v>
      </c>
      <c r="H2061" t="s">
        <v>103</v>
      </c>
      <c r="I2061" s="4">
        <v>1</v>
      </c>
      <c r="K2061">
        <v>0</v>
      </c>
      <c r="L2061">
        <v>0</v>
      </c>
      <c r="M2061">
        <v>0</v>
      </c>
      <c r="N2061" t="s">
        <v>5496</v>
      </c>
      <c r="S2061" t="s">
        <v>87</v>
      </c>
      <c r="T2061" s="5">
        <v>7000000</v>
      </c>
      <c r="V2061">
        <v>2009</v>
      </c>
      <c r="W2061">
        <v>2015</v>
      </c>
      <c r="X2061">
        <v>1</v>
      </c>
      <c r="Y2061">
        <v>1</v>
      </c>
      <c r="Z2061">
        <v>12</v>
      </c>
    </row>
    <row r="2062" spans="1:26" x14ac:dyDescent="0.35">
      <c r="A2062" s="2" t="s">
        <v>5498</v>
      </c>
      <c r="B2062" t="s">
        <v>4547</v>
      </c>
      <c r="C2062" t="s">
        <v>4548</v>
      </c>
      <c r="D2062" t="s">
        <v>4549</v>
      </c>
      <c r="E2062" t="s">
        <v>5499</v>
      </c>
      <c r="F2062" t="s">
        <v>5500</v>
      </c>
      <c r="G2062" t="s">
        <v>4509</v>
      </c>
      <c r="H2062" t="s">
        <v>4510</v>
      </c>
      <c r="I2062" s="4">
        <v>1</v>
      </c>
      <c r="K2062">
        <v>0</v>
      </c>
      <c r="L2062">
        <v>0</v>
      </c>
      <c r="M2062">
        <v>0</v>
      </c>
      <c r="O2062" t="s">
        <v>4155</v>
      </c>
      <c r="P2062" t="s">
        <v>5491</v>
      </c>
      <c r="S2062" t="s">
        <v>87</v>
      </c>
      <c r="T2062" s="5">
        <v>1500000</v>
      </c>
      <c r="U2062" t="s">
        <v>5501</v>
      </c>
      <c r="V2062">
        <v>2015</v>
      </c>
      <c r="W2062">
        <v>2015</v>
      </c>
      <c r="X2062">
        <v>1</v>
      </c>
      <c r="Y2062">
        <v>1</v>
      </c>
      <c r="Z2062">
        <v>12</v>
      </c>
    </row>
    <row r="2063" spans="1:26" x14ac:dyDescent="0.35">
      <c r="A2063" s="2" t="s">
        <v>5502</v>
      </c>
      <c r="B2063" t="s">
        <v>4547</v>
      </c>
      <c r="C2063" t="s">
        <v>4548</v>
      </c>
      <c r="D2063" t="s">
        <v>4549</v>
      </c>
      <c r="E2063" t="s">
        <v>5503</v>
      </c>
      <c r="F2063" t="s">
        <v>5504</v>
      </c>
      <c r="G2063" t="s">
        <v>4509</v>
      </c>
      <c r="H2063" t="s">
        <v>4510</v>
      </c>
      <c r="I2063" s="4">
        <v>1</v>
      </c>
      <c r="K2063">
        <v>0</v>
      </c>
      <c r="L2063">
        <v>0</v>
      </c>
      <c r="M2063">
        <v>0</v>
      </c>
      <c r="O2063" t="s">
        <v>5505</v>
      </c>
      <c r="P2063" t="s">
        <v>5207</v>
      </c>
      <c r="S2063" t="s">
        <v>87</v>
      </c>
      <c r="T2063" s="5">
        <v>3000000</v>
      </c>
      <c r="U2063" t="s">
        <v>5506</v>
      </c>
      <c r="V2063">
        <v>2015</v>
      </c>
      <c r="W2063">
        <v>2015</v>
      </c>
      <c r="X2063">
        <v>1</v>
      </c>
      <c r="Y2063">
        <v>1</v>
      </c>
      <c r="Z2063">
        <v>12</v>
      </c>
    </row>
    <row r="2064" spans="1:26" x14ac:dyDescent="0.35">
      <c r="A2064" s="2" t="s">
        <v>5507</v>
      </c>
      <c r="B2064" t="s">
        <v>4547</v>
      </c>
      <c r="C2064" t="s">
        <v>4548</v>
      </c>
      <c r="D2064" t="s">
        <v>4549</v>
      </c>
      <c r="E2064" t="s">
        <v>5508</v>
      </c>
      <c r="F2064" t="s">
        <v>5509</v>
      </c>
      <c r="G2064" t="s">
        <v>4509</v>
      </c>
      <c r="H2064" t="s">
        <v>4510</v>
      </c>
      <c r="I2064" s="4">
        <v>1</v>
      </c>
      <c r="K2064">
        <v>0</v>
      </c>
      <c r="L2064">
        <v>0</v>
      </c>
      <c r="M2064">
        <v>0</v>
      </c>
      <c r="O2064" t="s">
        <v>5510</v>
      </c>
      <c r="P2064" t="s">
        <v>5491</v>
      </c>
      <c r="S2064" t="s">
        <v>87</v>
      </c>
      <c r="T2064" s="5">
        <v>2300000</v>
      </c>
      <c r="U2064" t="s">
        <v>5492</v>
      </c>
      <c r="V2064">
        <v>2015</v>
      </c>
      <c r="W2064">
        <v>2015</v>
      </c>
      <c r="X2064">
        <v>1</v>
      </c>
      <c r="Y2064">
        <v>1</v>
      </c>
      <c r="Z2064">
        <v>12</v>
      </c>
    </row>
    <row r="2065" spans="1:26" x14ac:dyDescent="0.35">
      <c r="A2065" s="2" t="s">
        <v>5511</v>
      </c>
      <c r="B2065" t="s">
        <v>4547</v>
      </c>
      <c r="C2065" t="s">
        <v>4548</v>
      </c>
      <c r="D2065" t="s">
        <v>4549</v>
      </c>
      <c r="E2065" t="s">
        <v>5512</v>
      </c>
      <c r="F2065" t="s">
        <v>5513</v>
      </c>
      <c r="G2065" t="s">
        <v>3973</v>
      </c>
      <c r="H2065" t="s">
        <v>3974</v>
      </c>
      <c r="I2065" s="4">
        <v>1</v>
      </c>
      <c r="K2065">
        <v>0</v>
      </c>
      <c r="L2065">
        <v>0</v>
      </c>
      <c r="M2065">
        <v>0</v>
      </c>
      <c r="S2065" t="s">
        <v>87</v>
      </c>
      <c r="T2065" s="5">
        <v>125000</v>
      </c>
      <c r="U2065" t="s">
        <v>5514</v>
      </c>
      <c r="V2065">
        <v>2010</v>
      </c>
      <c r="W2065">
        <v>2010</v>
      </c>
      <c r="X2065">
        <v>0</v>
      </c>
      <c r="Y2065">
        <v>3</v>
      </c>
      <c r="Z2065">
        <v>12</v>
      </c>
    </row>
    <row r="2066" spans="1:26" x14ac:dyDescent="0.35">
      <c r="A2066" s="2" t="s">
        <v>5515</v>
      </c>
      <c r="B2066" t="s">
        <v>4547</v>
      </c>
      <c r="C2066" t="s">
        <v>4548</v>
      </c>
      <c r="D2066" t="s">
        <v>4549</v>
      </c>
      <c r="E2066" t="s">
        <v>5512</v>
      </c>
      <c r="F2066" t="s">
        <v>5513</v>
      </c>
      <c r="G2066" t="s">
        <v>5516</v>
      </c>
      <c r="H2066" t="s">
        <v>5517</v>
      </c>
      <c r="I2066" s="4">
        <v>1</v>
      </c>
      <c r="K2066">
        <v>0</v>
      </c>
      <c r="L2066">
        <v>0</v>
      </c>
      <c r="M2066">
        <v>0</v>
      </c>
      <c r="N2066" t="s">
        <v>5518</v>
      </c>
      <c r="S2066" t="s">
        <v>87</v>
      </c>
      <c r="T2066" s="5">
        <v>355000</v>
      </c>
      <c r="U2066" t="s">
        <v>5519</v>
      </c>
      <c r="V2066">
        <v>2010</v>
      </c>
      <c r="W2066">
        <v>2010</v>
      </c>
      <c r="X2066">
        <v>0</v>
      </c>
      <c r="Y2066">
        <v>3</v>
      </c>
      <c r="Z2066">
        <v>12</v>
      </c>
    </row>
    <row r="2067" spans="1:26" x14ac:dyDescent="0.35">
      <c r="A2067" s="2" t="s">
        <v>5520</v>
      </c>
      <c r="B2067" t="s">
        <v>4547</v>
      </c>
      <c r="C2067" t="s">
        <v>4548</v>
      </c>
      <c r="D2067" t="s">
        <v>4549</v>
      </c>
      <c r="E2067" t="s">
        <v>5521</v>
      </c>
      <c r="F2067" t="s">
        <v>5522</v>
      </c>
      <c r="G2067" t="s">
        <v>3746</v>
      </c>
      <c r="H2067" t="s">
        <v>3747</v>
      </c>
      <c r="I2067" s="4">
        <v>1</v>
      </c>
      <c r="J2067" t="s">
        <v>536</v>
      </c>
      <c r="K2067">
        <v>0</v>
      </c>
      <c r="L2067">
        <v>0</v>
      </c>
      <c r="M2067">
        <v>0</v>
      </c>
      <c r="N2067" t="s">
        <v>5522</v>
      </c>
      <c r="O2067" t="s">
        <v>3739</v>
      </c>
      <c r="P2067" t="s">
        <v>4557</v>
      </c>
      <c r="Q2067" t="s">
        <v>195</v>
      </c>
      <c r="S2067" t="s">
        <v>87</v>
      </c>
      <c r="T2067" s="5">
        <v>120000000</v>
      </c>
      <c r="V2067">
        <v>2023</v>
      </c>
      <c r="W2067">
        <v>2023</v>
      </c>
      <c r="X2067">
        <v>1</v>
      </c>
      <c r="Y2067">
        <v>1</v>
      </c>
      <c r="Z2067">
        <v>12</v>
      </c>
    </row>
    <row r="2068" spans="1:26" x14ac:dyDescent="0.35">
      <c r="A2068" s="2" t="s">
        <v>5523</v>
      </c>
      <c r="B2068" t="s">
        <v>4547</v>
      </c>
      <c r="C2068" t="s">
        <v>4548</v>
      </c>
      <c r="D2068" t="s">
        <v>4549</v>
      </c>
      <c r="E2068" t="s">
        <v>5524</v>
      </c>
      <c r="F2068" t="s">
        <v>5525</v>
      </c>
      <c r="G2068" t="s">
        <v>4009</v>
      </c>
      <c r="H2068" t="s">
        <v>4010</v>
      </c>
      <c r="I2068" s="4">
        <v>1</v>
      </c>
      <c r="K2068">
        <v>0</v>
      </c>
      <c r="L2068">
        <v>0</v>
      </c>
      <c r="M2068">
        <v>0</v>
      </c>
      <c r="O2068" t="s">
        <v>1329</v>
      </c>
      <c r="Q2068" t="s">
        <v>93</v>
      </c>
      <c r="S2068" t="s">
        <v>87</v>
      </c>
      <c r="T2068" s="5">
        <v>8000000</v>
      </c>
      <c r="V2068">
        <v>2013</v>
      </c>
      <c r="W2068">
        <v>2013</v>
      </c>
      <c r="X2068">
        <v>1</v>
      </c>
      <c r="Y2068">
        <v>1</v>
      </c>
      <c r="Z2068">
        <v>12</v>
      </c>
    </row>
    <row r="2069" spans="1:26" x14ac:dyDescent="0.35">
      <c r="A2069" s="2" t="s">
        <v>5526</v>
      </c>
      <c r="B2069" t="s">
        <v>4547</v>
      </c>
      <c r="C2069" t="s">
        <v>4548</v>
      </c>
      <c r="D2069" t="s">
        <v>4549</v>
      </c>
      <c r="E2069" t="s">
        <v>5527</v>
      </c>
      <c r="F2069" t="s">
        <v>5528</v>
      </c>
      <c r="G2069" t="s">
        <v>4509</v>
      </c>
      <c r="H2069" t="s">
        <v>4510</v>
      </c>
      <c r="I2069" s="4">
        <v>1</v>
      </c>
      <c r="K2069">
        <v>0</v>
      </c>
      <c r="L2069">
        <v>0</v>
      </c>
      <c r="M2069">
        <v>0</v>
      </c>
      <c r="O2069" t="s">
        <v>5529</v>
      </c>
      <c r="P2069" t="s">
        <v>5207</v>
      </c>
      <c r="S2069" t="s">
        <v>87</v>
      </c>
      <c r="T2069" s="5">
        <v>1600000</v>
      </c>
      <c r="U2069" t="s">
        <v>5506</v>
      </c>
      <c r="V2069">
        <v>2015</v>
      </c>
      <c r="W2069">
        <v>2015</v>
      </c>
      <c r="X2069">
        <v>1</v>
      </c>
      <c r="Y2069">
        <v>1</v>
      </c>
      <c r="Z2069">
        <v>12</v>
      </c>
    </row>
    <row r="2070" spans="1:26" x14ac:dyDescent="0.35">
      <c r="A2070" s="2" t="s">
        <v>5530</v>
      </c>
      <c r="B2070" t="s">
        <v>4547</v>
      </c>
      <c r="C2070" t="s">
        <v>4548</v>
      </c>
      <c r="D2070" t="s">
        <v>4549</v>
      </c>
      <c r="E2070" t="s">
        <v>5531</v>
      </c>
      <c r="F2070" t="s">
        <v>5532</v>
      </c>
      <c r="G2070" t="s">
        <v>4509</v>
      </c>
      <c r="H2070" t="s">
        <v>4510</v>
      </c>
      <c r="I2070" s="4">
        <v>1</v>
      </c>
      <c r="K2070">
        <v>0</v>
      </c>
      <c r="L2070">
        <v>0</v>
      </c>
      <c r="M2070">
        <v>0</v>
      </c>
      <c r="P2070">
        <v>3</v>
      </c>
      <c r="S2070" t="s">
        <v>87</v>
      </c>
      <c r="T2070" s="5">
        <v>7500000</v>
      </c>
      <c r="U2070" t="s">
        <v>5533</v>
      </c>
      <c r="V2070">
        <v>2017</v>
      </c>
      <c r="W2070">
        <v>2017</v>
      </c>
      <c r="X2070">
        <v>0</v>
      </c>
      <c r="Y2070">
        <v>1</v>
      </c>
      <c r="Z2070">
        <v>12</v>
      </c>
    </row>
    <row r="2071" spans="1:26" x14ac:dyDescent="0.35">
      <c r="A2071" s="2" t="s">
        <v>5534</v>
      </c>
      <c r="B2071" t="s">
        <v>4547</v>
      </c>
      <c r="C2071" t="s">
        <v>4548</v>
      </c>
      <c r="D2071" t="s">
        <v>4549</v>
      </c>
      <c r="E2071" t="s">
        <v>5535</v>
      </c>
      <c r="F2071" t="s">
        <v>5536</v>
      </c>
      <c r="G2071" t="s">
        <v>116</v>
      </c>
      <c r="H2071" t="s">
        <v>117</v>
      </c>
      <c r="I2071" s="4">
        <v>1</v>
      </c>
      <c r="K2071">
        <v>0</v>
      </c>
      <c r="L2071">
        <v>0</v>
      </c>
      <c r="M2071">
        <v>0</v>
      </c>
      <c r="O2071" t="s">
        <v>5537</v>
      </c>
      <c r="Q2071" t="s">
        <v>93</v>
      </c>
      <c r="S2071" t="s">
        <v>87</v>
      </c>
      <c r="T2071" s="5">
        <v>170000</v>
      </c>
      <c r="V2071">
        <v>1999</v>
      </c>
      <c r="W2071">
        <v>2003</v>
      </c>
      <c r="X2071">
        <v>0</v>
      </c>
      <c r="Y2071">
        <v>1</v>
      </c>
      <c r="Z2071">
        <v>12</v>
      </c>
    </row>
    <row r="2072" spans="1:26" x14ac:dyDescent="0.35">
      <c r="A2072" s="2" t="s">
        <v>5538</v>
      </c>
      <c r="B2072" t="s">
        <v>4547</v>
      </c>
      <c r="C2072" t="s">
        <v>4548</v>
      </c>
      <c r="D2072" t="s">
        <v>4549</v>
      </c>
      <c r="E2072" t="s">
        <v>5535</v>
      </c>
      <c r="F2072" t="s">
        <v>5536</v>
      </c>
      <c r="G2072" t="s">
        <v>102</v>
      </c>
      <c r="H2072" t="s">
        <v>103</v>
      </c>
      <c r="I2072" s="4">
        <v>1</v>
      </c>
      <c r="K2072">
        <v>0</v>
      </c>
      <c r="L2072">
        <v>0</v>
      </c>
      <c r="M2072">
        <v>0</v>
      </c>
      <c r="O2072" t="s">
        <v>4704</v>
      </c>
      <c r="S2072" t="s">
        <v>87</v>
      </c>
      <c r="T2072" s="5">
        <v>200000</v>
      </c>
      <c r="V2072">
        <v>1994</v>
      </c>
      <c r="W2072">
        <v>2003</v>
      </c>
      <c r="X2072">
        <v>0</v>
      </c>
      <c r="Y2072">
        <v>1</v>
      </c>
      <c r="Z2072">
        <v>12</v>
      </c>
    </row>
    <row r="2073" spans="1:26" x14ac:dyDescent="0.35">
      <c r="A2073" s="2" t="s">
        <v>5539</v>
      </c>
      <c r="B2073" t="s">
        <v>4547</v>
      </c>
      <c r="C2073" t="s">
        <v>4548</v>
      </c>
      <c r="D2073" t="s">
        <v>4549</v>
      </c>
      <c r="E2073" t="s">
        <v>5540</v>
      </c>
      <c r="F2073" t="s">
        <v>5541</v>
      </c>
      <c r="G2073" t="s">
        <v>5542</v>
      </c>
      <c r="H2073" t="s">
        <v>5543</v>
      </c>
      <c r="I2073" s="4">
        <v>1</v>
      </c>
      <c r="K2073">
        <v>0</v>
      </c>
      <c r="L2073">
        <v>0</v>
      </c>
      <c r="M2073">
        <v>0</v>
      </c>
      <c r="N2073" t="s">
        <v>5544</v>
      </c>
      <c r="S2073" t="s">
        <v>87</v>
      </c>
      <c r="T2073" s="5">
        <v>1200000</v>
      </c>
      <c r="U2073" t="s">
        <v>5545</v>
      </c>
      <c r="V2073">
        <v>2009</v>
      </c>
      <c r="W2073">
        <v>2009</v>
      </c>
      <c r="X2073">
        <v>0</v>
      </c>
      <c r="Y2073">
        <v>1</v>
      </c>
      <c r="Z2073">
        <v>12</v>
      </c>
    </row>
    <row r="2074" spans="1:26" x14ac:dyDescent="0.35">
      <c r="A2074" s="2" t="s">
        <v>5546</v>
      </c>
      <c r="B2074" t="s">
        <v>4547</v>
      </c>
      <c r="C2074" t="s">
        <v>4548</v>
      </c>
      <c r="D2074" t="s">
        <v>4549</v>
      </c>
      <c r="E2074" t="s">
        <v>5540</v>
      </c>
      <c r="F2074" t="s">
        <v>5541</v>
      </c>
      <c r="G2074" t="s">
        <v>4667</v>
      </c>
      <c r="H2074" t="s">
        <v>4668</v>
      </c>
      <c r="I2074" s="4">
        <v>1</v>
      </c>
      <c r="K2074">
        <v>0</v>
      </c>
      <c r="L2074">
        <v>0</v>
      </c>
      <c r="M2074">
        <v>0</v>
      </c>
      <c r="N2074" t="s">
        <v>5544</v>
      </c>
      <c r="S2074" t="s">
        <v>87</v>
      </c>
      <c r="T2074" s="5">
        <v>1200000</v>
      </c>
      <c r="U2074" t="s">
        <v>5547</v>
      </c>
      <c r="V2074">
        <v>2009</v>
      </c>
      <c r="W2074">
        <v>2009</v>
      </c>
      <c r="X2074">
        <v>0</v>
      </c>
      <c r="Y2074">
        <v>1</v>
      </c>
      <c r="Z2074">
        <v>12</v>
      </c>
    </row>
    <row r="2075" spans="1:26" x14ac:dyDescent="0.35">
      <c r="A2075" s="2" t="s">
        <v>5548</v>
      </c>
      <c r="B2075" t="s">
        <v>4547</v>
      </c>
      <c r="C2075" t="s">
        <v>4548</v>
      </c>
      <c r="D2075" t="s">
        <v>4549</v>
      </c>
      <c r="E2075" t="s">
        <v>5549</v>
      </c>
      <c r="F2075" t="s">
        <v>5550</v>
      </c>
      <c r="G2075" t="s">
        <v>3999</v>
      </c>
      <c r="H2075" t="s">
        <v>4000</v>
      </c>
      <c r="I2075" s="4">
        <v>1</v>
      </c>
      <c r="K2075">
        <v>0</v>
      </c>
      <c r="L2075">
        <v>0</v>
      </c>
      <c r="M2075">
        <v>0</v>
      </c>
      <c r="N2075" t="s">
        <v>5551</v>
      </c>
      <c r="O2075" t="s">
        <v>92</v>
      </c>
      <c r="Q2075" t="s">
        <v>4575</v>
      </c>
      <c r="S2075" t="s">
        <v>2258</v>
      </c>
      <c r="T2075" s="5">
        <v>200000</v>
      </c>
      <c r="U2075" t="s">
        <v>5552</v>
      </c>
      <c r="V2075">
        <v>2007</v>
      </c>
      <c r="W2075">
        <v>2013</v>
      </c>
      <c r="X2075">
        <v>0</v>
      </c>
      <c r="Y2075">
        <v>1</v>
      </c>
      <c r="Z2075">
        <v>12</v>
      </c>
    </row>
    <row r="2076" spans="1:26" x14ac:dyDescent="0.35">
      <c r="A2076" s="2" t="s">
        <v>5553</v>
      </c>
      <c r="B2076" t="s">
        <v>4547</v>
      </c>
      <c r="C2076" t="s">
        <v>4548</v>
      </c>
      <c r="D2076" t="s">
        <v>4549</v>
      </c>
      <c r="E2076" t="s">
        <v>5549</v>
      </c>
      <c r="F2076" t="s">
        <v>5550</v>
      </c>
      <c r="G2076" t="s">
        <v>102</v>
      </c>
      <c r="H2076" t="s">
        <v>103</v>
      </c>
      <c r="I2076" s="4">
        <v>1</v>
      </c>
      <c r="K2076">
        <v>0</v>
      </c>
      <c r="L2076">
        <v>0</v>
      </c>
      <c r="M2076">
        <v>0</v>
      </c>
      <c r="N2076" t="s">
        <v>5551</v>
      </c>
      <c r="O2076" t="s">
        <v>211</v>
      </c>
      <c r="Q2076" t="s">
        <v>4575</v>
      </c>
      <c r="S2076" t="s">
        <v>87</v>
      </c>
      <c r="T2076" s="5">
        <v>2500000</v>
      </c>
      <c r="U2076" t="s">
        <v>5554</v>
      </c>
      <c r="V2076">
        <v>2009</v>
      </c>
      <c r="W2076">
        <v>2013</v>
      </c>
      <c r="X2076">
        <v>1</v>
      </c>
      <c r="Y2076">
        <v>1</v>
      </c>
      <c r="Z2076">
        <v>12</v>
      </c>
    </row>
    <row r="2077" spans="1:26" x14ac:dyDescent="0.35">
      <c r="A2077" s="2" t="s">
        <v>5555</v>
      </c>
      <c r="B2077" t="s">
        <v>4547</v>
      </c>
      <c r="C2077" t="s">
        <v>4548</v>
      </c>
      <c r="D2077" t="s">
        <v>4549</v>
      </c>
      <c r="E2077" t="s">
        <v>5556</v>
      </c>
      <c r="F2077" t="s">
        <v>5557</v>
      </c>
      <c r="G2077" t="s">
        <v>102</v>
      </c>
      <c r="H2077" t="s">
        <v>103</v>
      </c>
      <c r="I2077" s="4">
        <v>1</v>
      </c>
      <c r="K2077">
        <v>0</v>
      </c>
      <c r="L2077">
        <v>0</v>
      </c>
      <c r="M2077">
        <v>0</v>
      </c>
      <c r="P2077" t="s">
        <v>4886</v>
      </c>
      <c r="S2077" t="s">
        <v>87</v>
      </c>
      <c r="T2077" s="5">
        <v>2100000</v>
      </c>
      <c r="V2077">
        <v>2009</v>
      </c>
      <c r="W2077">
        <v>2015</v>
      </c>
      <c r="X2077">
        <v>1</v>
      </c>
      <c r="Y2077">
        <v>1</v>
      </c>
      <c r="Z2077">
        <v>12</v>
      </c>
    </row>
    <row r="2078" spans="1:26" x14ac:dyDescent="0.35">
      <c r="A2078" s="2" t="s">
        <v>5558</v>
      </c>
      <c r="B2078" t="s">
        <v>4547</v>
      </c>
      <c r="C2078" t="s">
        <v>4548</v>
      </c>
      <c r="D2078" t="s">
        <v>4549</v>
      </c>
      <c r="E2078" t="s">
        <v>5559</v>
      </c>
      <c r="F2078" t="s">
        <v>5560</v>
      </c>
      <c r="G2078" t="s">
        <v>4016</v>
      </c>
      <c r="H2078" t="s">
        <v>4017</v>
      </c>
      <c r="I2078" s="4">
        <v>1</v>
      </c>
      <c r="K2078">
        <v>0</v>
      </c>
      <c r="L2078">
        <v>0</v>
      </c>
      <c r="M2078">
        <v>0</v>
      </c>
      <c r="O2078" t="s">
        <v>211</v>
      </c>
      <c r="S2078" t="s">
        <v>87</v>
      </c>
      <c r="T2078" s="5">
        <v>2000000</v>
      </c>
      <c r="V2078">
        <v>2009</v>
      </c>
      <c r="W2078">
        <v>2009</v>
      </c>
      <c r="X2078">
        <v>0</v>
      </c>
      <c r="Y2078">
        <v>1</v>
      </c>
      <c r="Z2078">
        <v>12</v>
      </c>
    </row>
    <row r="2079" spans="1:26" x14ac:dyDescent="0.35">
      <c r="A2079" s="2" t="s">
        <v>5561</v>
      </c>
      <c r="B2079" t="s">
        <v>4547</v>
      </c>
      <c r="C2079" t="s">
        <v>4548</v>
      </c>
      <c r="D2079" t="s">
        <v>4549</v>
      </c>
      <c r="E2079" t="s">
        <v>5562</v>
      </c>
      <c r="F2079" t="s">
        <v>5563</v>
      </c>
      <c r="G2079" t="s">
        <v>102</v>
      </c>
      <c r="H2079" t="s">
        <v>103</v>
      </c>
      <c r="I2079" s="4">
        <v>1</v>
      </c>
      <c r="K2079">
        <v>0</v>
      </c>
      <c r="L2079">
        <v>0</v>
      </c>
      <c r="M2079">
        <v>0</v>
      </c>
      <c r="N2079" t="s">
        <v>5564</v>
      </c>
      <c r="Q2079" t="s">
        <v>93</v>
      </c>
      <c r="S2079" t="s">
        <v>87</v>
      </c>
      <c r="T2079" s="5">
        <v>450000</v>
      </c>
      <c r="V2079">
        <v>1992</v>
      </c>
      <c r="W2079">
        <v>2003</v>
      </c>
      <c r="X2079">
        <v>0</v>
      </c>
      <c r="Y2079">
        <v>1</v>
      </c>
      <c r="Z2079">
        <v>12</v>
      </c>
    </row>
    <row r="2080" spans="1:26" x14ac:dyDescent="0.35">
      <c r="A2080" s="2" t="s">
        <v>5565</v>
      </c>
      <c r="B2080" t="s">
        <v>4547</v>
      </c>
      <c r="C2080" t="s">
        <v>4548</v>
      </c>
      <c r="D2080" t="s">
        <v>4549</v>
      </c>
      <c r="E2080" t="s">
        <v>5566</v>
      </c>
      <c r="F2080" t="s">
        <v>5567</v>
      </c>
      <c r="G2080" t="s">
        <v>4509</v>
      </c>
      <c r="H2080" t="s">
        <v>4510</v>
      </c>
      <c r="I2080" s="4">
        <v>1</v>
      </c>
      <c r="K2080">
        <v>0</v>
      </c>
      <c r="L2080">
        <v>0</v>
      </c>
      <c r="M2080">
        <v>0</v>
      </c>
      <c r="Q2080" t="s">
        <v>4575</v>
      </c>
      <c r="S2080" t="s">
        <v>87</v>
      </c>
      <c r="T2080" s="5">
        <v>1500000</v>
      </c>
      <c r="V2080">
        <v>2012</v>
      </c>
      <c r="W2080">
        <v>2012</v>
      </c>
      <c r="X2080">
        <v>0</v>
      </c>
      <c r="Y2080">
        <v>1</v>
      </c>
      <c r="Z2080">
        <v>12</v>
      </c>
    </row>
    <row r="2081" spans="1:26" x14ac:dyDescent="0.35">
      <c r="A2081" s="2" t="s">
        <v>5568</v>
      </c>
      <c r="B2081" t="s">
        <v>4547</v>
      </c>
      <c r="C2081" t="s">
        <v>4548</v>
      </c>
      <c r="D2081" t="s">
        <v>4549</v>
      </c>
      <c r="E2081" t="s">
        <v>5569</v>
      </c>
      <c r="F2081" t="s">
        <v>5570</v>
      </c>
      <c r="G2081" t="s">
        <v>4607</v>
      </c>
      <c r="H2081" t="s">
        <v>4608</v>
      </c>
      <c r="I2081" s="4">
        <v>1</v>
      </c>
      <c r="J2081" t="s">
        <v>5571</v>
      </c>
      <c r="K2081">
        <v>0.25</v>
      </c>
      <c r="L2081">
        <v>0.75</v>
      </c>
      <c r="M2081">
        <v>0</v>
      </c>
      <c r="N2081" t="s">
        <v>5572</v>
      </c>
      <c r="O2081" t="s">
        <v>5573</v>
      </c>
      <c r="Q2081" t="s">
        <v>93</v>
      </c>
      <c r="S2081" t="s">
        <v>87</v>
      </c>
      <c r="T2081" s="5">
        <v>450000</v>
      </c>
      <c r="U2081" t="s">
        <v>5574</v>
      </c>
      <c r="V2081">
        <v>2001</v>
      </c>
      <c r="W2081">
        <v>2003</v>
      </c>
      <c r="X2081">
        <v>0</v>
      </c>
      <c r="Y2081">
        <v>1</v>
      </c>
      <c r="Z2081">
        <v>12</v>
      </c>
    </row>
    <row r="2082" spans="1:26" x14ac:dyDescent="0.35">
      <c r="A2082" s="2" t="s">
        <v>5575</v>
      </c>
      <c r="B2082" t="s">
        <v>4547</v>
      </c>
      <c r="C2082" t="s">
        <v>4548</v>
      </c>
      <c r="D2082" t="s">
        <v>4549</v>
      </c>
      <c r="E2082" t="s">
        <v>5569</v>
      </c>
      <c r="F2082" t="s">
        <v>5570</v>
      </c>
      <c r="G2082" t="s">
        <v>4016</v>
      </c>
      <c r="H2082" t="s">
        <v>4017</v>
      </c>
      <c r="I2082" s="4">
        <v>1</v>
      </c>
      <c r="K2082">
        <v>0</v>
      </c>
      <c r="L2082">
        <v>0</v>
      </c>
      <c r="M2082">
        <v>0</v>
      </c>
      <c r="N2082" t="s">
        <v>5572</v>
      </c>
      <c r="O2082" t="s">
        <v>5576</v>
      </c>
      <c r="Q2082" t="s">
        <v>93</v>
      </c>
      <c r="S2082" t="s">
        <v>87</v>
      </c>
      <c r="T2082" s="5">
        <v>600000</v>
      </c>
      <c r="U2082" t="s">
        <v>5574</v>
      </c>
      <c r="V2082">
        <v>1991</v>
      </c>
      <c r="W2082">
        <v>2003</v>
      </c>
      <c r="X2082">
        <v>0</v>
      </c>
      <c r="Y2082">
        <v>1</v>
      </c>
      <c r="Z2082">
        <v>12</v>
      </c>
    </row>
    <row r="2083" spans="1:26" x14ac:dyDescent="0.35">
      <c r="A2083" s="2" t="s">
        <v>5577</v>
      </c>
      <c r="B2083" t="s">
        <v>4547</v>
      </c>
      <c r="C2083" t="s">
        <v>4548</v>
      </c>
      <c r="D2083" t="s">
        <v>4549</v>
      </c>
      <c r="E2083" t="s">
        <v>5578</v>
      </c>
      <c r="F2083" t="s">
        <v>5579</v>
      </c>
      <c r="G2083" t="s">
        <v>82</v>
      </c>
      <c r="H2083" t="s">
        <v>83</v>
      </c>
      <c r="I2083" s="4">
        <v>1</v>
      </c>
      <c r="K2083">
        <v>0</v>
      </c>
      <c r="L2083">
        <v>0</v>
      </c>
      <c r="M2083">
        <v>0</v>
      </c>
      <c r="S2083" t="s">
        <v>87</v>
      </c>
      <c r="T2083" s="5">
        <v>3000000</v>
      </c>
      <c r="V2083">
        <v>2009</v>
      </c>
      <c r="W2083">
        <v>2009</v>
      </c>
      <c r="X2083">
        <v>0</v>
      </c>
      <c r="Y2083">
        <v>3</v>
      </c>
      <c r="Z2083">
        <v>12</v>
      </c>
    </row>
    <row r="2084" spans="1:26" x14ac:dyDescent="0.35">
      <c r="A2084" s="2" t="s">
        <v>5580</v>
      </c>
      <c r="B2084" t="s">
        <v>4547</v>
      </c>
      <c r="C2084" t="s">
        <v>4548</v>
      </c>
      <c r="D2084" t="s">
        <v>4549</v>
      </c>
      <c r="E2084" t="s">
        <v>5578</v>
      </c>
      <c r="F2084" t="s">
        <v>5579</v>
      </c>
      <c r="G2084" t="s">
        <v>4626</v>
      </c>
      <c r="H2084" t="s">
        <v>4627</v>
      </c>
      <c r="I2084" s="4">
        <v>1</v>
      </c>
      <c r="K2084">
        <v>0</v>
      </c>
      <c r="L2084">
        <v>0</v>
      </c>
      <c r="M2084">
        <v>0</v>
      </c>
      <c r="S2084" t="s">
        <v>87</v>
      </c>
      <c r="T2084" s="5">
        <v>2000000</v>
      </c>
      <c r="U2084" t="s">
        <v>5581</v>
      </c>
      <c r="V2084">
        <v>2009</v>
      </c>
      <c r="W2084">
        <v>2009</v>
      </c>
      <c r="X2084">
        <v>0</v>
      </c>
      <c r="Y2084">
        <v>1</v>
      </c>
      <c r="Z2084">
        <v>12</v>
      </c>
    </row>
    <row r="2085" spans="1:26" x14ac:dyDescent="0.35">
      <c r="A2085" s="2" t="s">
        <v>5582</v>
      </c>
      <c r="B2085" t="s">
        <v>4547</v>
      </c>
      <c r="C2085" t="s">
        <v>4548</v>
      </c>
      <c r="D2085" t="s">
        <v>4549</v>
      </c>
      <c r="E2085" t="s">
        <v>5583</v>
      </c>
      <c r="F2085" t="s">
        <v>5584</v>
      </c>
      <c r="G2085" t="s">
        <v>4016</v>
      </c>
      <c r="H2085" t="s">
        <v>4017</v>
      </c>
      <c r="I2085" s="4">
        <v>1</v>
      </c>
      <c r="K2085">
        <v>0</v>
      </c>
      <c r="L2085">
        <v>0</v>
      </c>
      <c r="M2085">
        <v>0</v>
      </c>
      <c r="S2085" t="s">
        <v>87</v>
      </c>
      <c r="T2085" s="5">
        <v>900000</v>
      </c>
      <c r="V2085">
        <v>2009</v>
      </c>
      <c r="W2085">
        <v>2009</v>
      </c>
      <c r="X2085">
        <v>0</v>
      </c>
      <c r="Y2085">
        <v>1</v>
      </c>
      <c r="Z2085">
        <v>12</v>
      </c>
    </row>
    <row r="2086" spans="1:26" x14ac:dyDescent="0.35">
      <c r="A2086" s="2" t="s">
        <v>5585</v>
      </c>
      <c r="B2086" t="s">
        <v>4547</v>
      </c>
      <c r="C2086" t="s">
        <v>4548</v>
      </c>
      <c r="D2086" t="s">
        <v>4549</v>
      </c>
      <c r="E2086" t="s">
        <v>5586</v>
      </c>
      <c r="F2086" t="s">
        <v>5587</v>
      </c>
      <c r="G2086" t="s">
        <v>90</v>
      </c>
      <c r="H2086" t="s">
        <v>91</v>
      </c>
      <c r="I2086" s="4">
        <v>1</v>
      </c>
      <c r="K2086">
        <v>0</v>
      </c>
      <c r="L2086">
        <v>0</v>
      </c>
      <c r="M2086">
        <v>0</v>
      </c>
      <c r="S2086" t="s">
        <v>87</v>
      </c>
      <c r="T2086" s="5">
        <v>342100</v>
      </c>
      <c r="U2086" t="s">
        <v>5588</v>
      </c>
      <c r="V2086">
        <v>2011</v>
      </c>
      <c r="W2086">
        <v>2011</v>
      </c>
      <c r="X2086">
        <v>0</v>
      </c>
      <c r="Y2086">
        <v>1</v>
      </c>
      <c r="Z2086">
        <v>12</v>
      </c>
    </row>
    <row r="2087" spans="1:26" x14ac:dyDescent="0.35">
      <c r="A2087" s="2" t="s">
        <v>5589</v>
      </c>
      <c r="B2087" t="s">
        <v>4547</v>
      </c>
      <c r="C2087" t="s">
        <v>4548</v>
      </c>
      <c r="D2087" t="s">
        <v>4549</v>
      </c>
      <c r="E2087" t="s">
        <v>5590</v>
      </c>
      <c r="F2087" t="s">
        <v>5591</v>
      </c>
      <c r="G2087" t="s">
        <v>102</v>
      </c>
      <c r="H2087" t="s">
        <v>103</v>
      </c>
      <c r="I2087" s="4">
        <v>1</v>
      </c>
      <c r="K2087">
        <v>0</v>
      </c>
      <c r="L2087">
        <v>0</v>
      </c>
      <c r="M2087">
        <v>0</v>
      </c>
      <c r="O2087" t="s">
        <v>5592</v>
      </c>
      <c r="P2087" t="s">
        <v>4723</v>
      </c>
      <c r="S2087" t="s">
        <v>87</v>
      </c>
      <c r="T2087" s="5">
        <v>3000000</v>
      </c>
      <c r="U2087" t="s">
        <v>5593</v>
      </c>
      <c r="V2087">
        <v>2015</v>
      </c>
      <c r="W2087">
        <v>2015</v>
      </c>
      <c r="X2087">
        <v>1</v>
      </c>
      <c r="Y2087">
        <v>1</v>
      </c>
      <c r="Z2087">
        <v>12</v>
      </c>
    </row>
    <row r="2088" spans="1:26" x14ac:dyDescent="0.35">
      <c r="A2088" s="2" t="s">
        <v>5594</v>
      </c>
      <c r="B2088" t="s">
        <v>4547</v>
      </c>
      <c r="C2088" t="s">
        <v>4548</v>
      </c>
      <c r="D2088" t="s">
        <v>4549</v>
      </c>
      <c r="E2088" t="s">
        <v>5595</v>
      </c>
      <c r="F2088" t="s">
        <v>5596</v>
      </c>
      <c r="G2088" t="s">
        <v>1320</v>
      </c>
      <c r="H2088" t="s">
        <v>1321</v>
      </c>
      <c r="I2088" s="4">
        <v>1</v>
      </c>
      <c r="K2088">
        <v>0</v>
      </c>
      <c r="L2088">
        <v>0</v>
      </c>
      <c r="M2088">
        <v>0</v>
      </c>
      <c r="P2088" t="s">
        <v>4886</v>
      </c>
      <c r="S2088" t="s">
        <v>87</v>
      </c>
      <c r="T2088" s="5">
        <v>1700000</v>
      </c>
      <c r="V2088">
        <v>2014</v>
      </c>
      <c r="W2088">
        <v>2015</v>
      </c>
      <c r="X2088">
        <v>0</v>
      </c>
      <c r="Y2088">
        <v>3</v>
      </c>
      <c r="Z2088">
        <v>12</v>
      </c>
    </row>
    <row r="2089" spans="1:26" x14ac:dyDescent="0.35">
      <c r="A2089" s="2" t="s">
        <v>5597</v>
      </c>
      <c r="B2089" t="s">
        <v>4547</v>
      </c>
      <c r="C2089" t="s">
        <v>4548</v>
      </c>
      <c r="D2089" t="s">
        <v>4549</v>
      </c>
      <c r="E2089" t="s">
        <v>5598</v>
      </c>
      <c r="F2089" t="s">
        <v>5599</v>
      </c>
      <c r="G2089" t="s">
        <v>4631</v>
      </c>
      <c r="H2089" t="s">
        <v>4632</v>
      </c>
      <c r="I2089" s="4">
        <v>1</v>
      </c>
      <c r="K2089">
        <v>0</v>
      </c>
      <c r="L2089">
        <v>0</v>
      </c>
      <c r="M2089">
        <v>0</v>
      </c>
      <c r="N2089" t="s">
        <v>5600</v>
      </c>
      <c r="O2089" t="s">
        <v>215</v>
      </c>
      <c r="Q2089" t="s">
        <v>4693</v>
      </c>
      <c r="S2089" t="s">
        <v>2258</v>
      </c>
      <c r="T2089" s="5">
        <v>2000000</v>
      </c>
      <c r="U2089" t="s">
        <v>3979</v>
      </c>
      <c r="V2089">
        <v>1990</v>
      </c>
      <c r="W2089">
        <v>2003</v>
      </c>
      <c r="X2089">
        <v>0</v>
      </c>
      <c r="Y2089">
        <v>1</v>
      </c>
      <c r="Z2089">
        <v>12</v>
      </c>
    </row>
    <row r="2090" spans="1:26" x14ac:dyDescent="0.35">
      <c r="A2090" s="2" t="s">
        <v>5601</v>
      </c>
      <c r="B2090" t="s">
        <v>4547</v>
      </c>
      <c r="C2090" t="s">
        <v>4548</v>
      </c>
      <c r="D2090" t="s">
        <v>4549</v>
      </c>
      <c r="E2090" t="s">
        <v>5602</v>
      </c>
      <c r="F2090" t="s">
        <v>5603</v>
      </c>
      <c r="G2090" t="s">
        <v>3746</v>
      </c>
      <c r="H2090" t="s">
        <v>3747</v>
      </c>
      <c r="I2090" s="4">
        <v>1</v>
      </c>
      <c r="J2090" t="s">
        <v>536</v>
      </c>
      <c r="K2090">
        <v>0</v>
      </c>
      <c r="L2090">
        <v>0</v>
      </c>
      <c r="M2090">
        <v>0</v>
      </c>
      <c r="N2090" t="s">
        <v>5603</v>
      </c>
      <c r="O2090" t="s">
        <v>3739</v>
      </c>
      <c r="P2090" t="s">
        <v>4557</v>
      </c>
      <c r="Q2090" t="s">
        <v>195</v>
      </c>
      <c r="S2090" t="s">
        <v>87</v>
      </c>
      <c r="T2090" s="5">
        <v>120000000</v>
      </c>
      <c r="V2090">
        <v>2023</v>
      </c>
      <c r="W2090">
        <v>2023</v>
      </c>
      <c r="X2090">
        <v>1</v>
      </c>
      <c r="Y2090">
        <v>1</v>
      </c>
      <c r="Z2090">
        <v>12</v>
      </c>
    </row>
    <row r="2091" spans="1:26" x14ac:dyDescent="0.35">
      <c r="A2091" s="2" t="s">
        <v>5604</v>
      </c>
      <c r="B2091" t="s">
        <v>4547</v>
      </c>
      <c r="C2091" t="s">
        <v>4548</v>
      </c>
      <c r="D2091" t="s">
        <v>4549</v>
      </c>
      <c r="E2091" t="s">
        <v>5605</v>
      </c>
      <c r="F2091" t="s">
        <v>5606</v>
      </c>
      <c r="G2091" t="s">
        <v>4631</v>
      </c>
      <c r="H2091" t="s">
        <v>4632</v>
      </c>
      <c r="I2091" s="4">
        <v>1</v>
      </c>
      <c r="K2091">
        <v>0</v>
      </c>
      <c r="L2091">
        <v>0</v>
      </c>
      <c r="M2091">
        <v>0</v>
      </c>
      <c r="N2091" t="s">
        <v>5607</v>
      </c>
      <c r="Q2091" t="s">
        <v>4575</v>
      </c>
      <c r="S2091" t="s">
        <v>2258</v>
      </c>
      <c r="T2091" s="5">
        <v>2000000</v>
      </c>
      <c r="U2091" t="s">
        <v>4986</v>
      </c>
      <c r="V2091">
        <v>1998</v>
      </c>
      <c r="W2091">
        <v>2003</v>
      </c>
      <c r="X2091">
        <v>1</v>
      </c>
      <c r="Y2091">
        <v>1</v>
      </c>
      <c r="Z2091">
        <v>12</v>
      </c>
    </row>
    <row r="2092" spans="1:26" x14ac:dyDescent="0.35">
      <c r="A2092" s="2" t="s">
        <v>5608</v>
      </c>
      <c r="B2092" t="s">
        <v>4547</v>
      </c>
      <c r="C2092" t="s">
        <v>4548</v>
      </c>
      <c r="D2092" t="s">
        <v>4549</v>
      </c>
      <c r="E2092" t="s">
        <v>5605</v>
      </c>
      <c r="F2092" t="s">
        <v>5606</v>
      </c>
      <c r="G2092" t="s">
        <v>3746</v>
      </c>
      <c r="H2092" t="s">
        <v>3747</v>
      </c>
      <c r="I2092" s="4">
        <v>1</v>
      </c>
      <c r="J2092" t="s">
        <v>536</v>
      </c>
      <c r="K2092">
        <v>0</v>
      </c>
      <c r="L2092">
        <v>0</v>
      </c>
      <c r="M2092">
        <v>0</v>
      </c>
      <c r="N2092" t="s">
        <v>5606</v>
      </c>
      <c r="O2092" t="s">
        <v>3739</v>
      </c>
      <c r="P2092" t="s">
        <v>4557</v>
      </c>
      <c r="Q2092" t="s">
        <v>195</v>
      </c>
      <c r="S2092" t="s">
        <v>87</v>
      </c>
      <c r="T2092" s="5">
        <v>120000000</v>
      </c>
      <c r="V2092">
        <v>2023</v>
      </c>
      <c r="W2092">
        <v>2023</v>
      </c>
      <c r="X2092">
        <v>1</v>
      </c>
      <c r="Y2092">
        <v>1</v>
      </c>
      <c r="Z2092">
        <v>12</v>
      </c>
    </row>
    <row r="2093" spans="1:26" x14ac:dyDescent="0.35">
      <c r="A2093" s="2" t="s">
        <v>5609</v>
      </c>
      <c r="B2093" t="s">
        <v>4547</v>
      </c>
      <c r="C2093" t="s">
        <v>4548</v>
      </c>
      <c r="D2093" t="s">
        <v>4549</v>
      </c>
      <c r="E2093" t="s">
        <v>5610</v>
      </c>
      <c r="F2093" t="s">
        <v>5611</v>
      </c>
      <c r="G2093" t="s">
        <v>4928</v>
      </c>
      <c r="H2093" t="s">
        <v>4929</v>
      </c>
      <c r="I2093" s="4">
        <v>1</v>
      </c>
      <c r="K2093">
        <v>0</v>
      </c>
      <c r="L2093">
        <v>0</v>
      </c>
      <c r="M2093">
        <v>0</v>
      </c>
      <c r="P2093" t="s">
        <v>4886</v>
      </c>
      <c r="S2093" t="s">
        <v>87</v>
      </c>
      <c r="T2093" s="5">
        <v>69800000</v>
      </c>
      <c r="V2093">
        <v>2014</v>
      </c>
      <c r="W2093">
        <v>2015</v>
      </c>
      <c r="X2093">
        <v>1</v>
      </c>
      <c r="Y2093">
        <v>1</v>
      </c>
      <c r="Z2093">
        <v>12</v>
      </c>
    </row>
    <row r="2094" spans="1:26" x14ac:dyDescent="0.35">
      <c r="A2094" s="2" t="s">
        <v>5612</v>
      </c>
      <c r="B2094" t="s">
        <v>4547</v>
      </c>
      <c r="C2094" t="s">
        <v>4548</v>
      </c>
      <c r="D2094" t="s">
        <v>4549</v>
      </c>
      <c r="E2094" t="s">
        <v>5610</v>
      </c>
      <c r="F2094" t="s">
        <v>5611</v>
      </c>
      <c r="G2094" t="s">
        <v>5613</v>
      </c>
      <c r="H2094" t="s">
        <v>5614</v>
      </c>
      <c r="I2094" s="4">
        <v>1</v>
      </c>
      <c r="K2094">
        <v>0</v>
      </c>
      <c r="L2094">
        <v>0</v>
      </c>
      <c r="M2094">
        <v>0</v>
      </c>
      <c r="O2094" t="s">
        <v>215</v>
      </c>
      <c r="S2094" t="s">
        <v>2258</v>
      </c>
      <c r="T2094" s="5">
        <v>450000</v>
      </c>
      <c r="V2094">
        <v>2003</v>
      </c>
      <c r="W2094">
        <v>2013</v>
      </c>
      <c r="X2094">
        <v>0</v>
      </c>
      <c r="Y2094">
        <v>1</v>
      </c>
      <c r="Z2094">
        <v>12</v>
      </c>
    </row>
    <row r="2095" spans="1:26" x14ac:dyDescent="0.35">
      <c r="A2095" s="2" t="s">
        <v>5615</v>
      </c>
      <c r="B2095" t="s">
        <v>4547</v>
      </c>
      <c r="C2095" t="s">
        <v>4548</v>
      </c>
      <c r="D2095" t="s">
        <v>4549</v>
      </c>
      <c r="E2095" t="s">
        <v>5616</v>
      </c>
      <c r="F2095" t="s">
        <v>5617</v>
      </c>
      <c r="G2095" t="s">
        <v>179</v>
      </c>
      <c r="H2095" t="s">
        <v>180</v>
      </c>
      <c r="I2095" s="4">
        <v>1</v>
      </c>
      <c r="K2095">
        <v>0</v>
      </c>
      <c r="L2095">
        <v>0</v>
      </c>
      <c r="M2095">
        <v>0</v>
      </c>
      <c r="N2095" t="s">
        <v>5618</v>
      </c>
      <c r="O2095" t="s">
        <v>5619</v>
      </c>
      <c r="P2095" t="s">
        <v>4886</v>
      </c>
      <c r="Q2095" t="s">
        <v>4575</v>
      </c>
      <c r="S2095" t="s">
        <v>87</v>
      </c>
      <c r="T2095" s="5">
        <v>1500000</v>
      </c>
      <c r="V2095">
        <v>2009</v>
      </c>
      <c r="W2095">
        <v>2015</v>
      </c>
      <c r="X2095">
        <v>0</v>
      </c>
      <c r="Y2095">
        <v>1</v>
      </c>
      <c r="Z2095">
        <v>12</v>
      </c>
    </row>
    <row r="2096" spans="1:26" x14ac:dyDescent="0.35">
      <c r="A2096" s="2" t="s">
        <v>5620</v>
      </c>
      <c r="B2096" t="s">
        <v>4547</v>
      </c>
      <c r="C2096" t="s">
        <v>4548</v>
      </c>
      <c r="D2096" t="s">
        <v>4549</v>
      </c>
      <c r="E2096" t="s">
        <v>5616</v>
      </c>
      <c r="F2096" t="s">
        <v>5617</v>
      </c>
      <c r="G2096" t="s">
        <v>4667</v>
      </c>
      <c r="H2096" t="s">
        <v>4668</v>
      </c>
      <c r="I2096" s="4">
        <v>1</v>
      </c>
      <c r="K2096">
        <v>0</v>
      </c>
      <c r="L2096">
        <v>0</v>
      </c>
      <c r="M2096">
        <v>0</v>
      </c>
      <c r="N2096" t="s">
        <v>5621</v>
      </c>
      <c r="O2096" t="s">
        <v>5182</v>
      </c>
      <c r="Q2096" t="s">
        <v>4575</v>
      </c>
      <c r="S2096" t="s">
        <v>2258</v>
      </c>
      <c r="T2096" s="5">
        <v>250000</v>
      </c>
      <c r="U2096" t="s">
        <v>5622</v>
      </c>
      <c r="V2096">
        <v>1995</v>
      </c>
      <c r="W2096">
        <v>2003</v>
      </c>
      <c r="X2096">
        <v>0</v>
      </c>
      <c r="Y2096">
        <v>1</v>
      </c>
      <c r="Z2096">
        <v>12</v>
      </c>
    </row>
    <row r="2097" spans="1:26" x14ac:dyDescent="0.35">
      <c r="A2097" s="2" t="s">
        <v>5623</v>
      </c>
      <c r="B2097" t="s">
        <v>4547</v>
      </c>
      <c r="C2097" t="s">
        <v>4548</v>
      </c>
      <c r="D2097" t="s">
        <v>4549</v>
      </c>
      <c r="E2097" t="s">
        <v>5616</v>
      </c>
      <c r="F2097" t="s">
        <v>5617</v>
      </c>
      <c r="G2097" t="s">
        <v>4509</v>
      </c>
      <c r="H2097" t="s">
        <v>4510</v>
      </c>
      <c r="I2097" s="4">
        <v>1</v>
      </c>
      <c r="K2097">
        <v>0</v>
      </c>
      <c r="L2097">
        <v>0</v>
      </c>
      <c r="M2097">
        <v>0</v>
      </c>
      <c r="O2097" t="s">
        <v>1858</v>
      </c>
      <c r="P2097" t="s">
        <v>5482</v>
      </c>
      <c r="S2097" t="s">
        <v>2258</v>
      </c>
      <c r="T2097" s="5">
        <v>2800000</v>
      </c>
      <c r="U2097" t="s">
        <v>5624</v>
      </c>
      <c r="V2097">
        <v>2016</v>
      </c>
      <c r="W2097">
        <v>2016</v>
      </c>
      <c r="X2097">
        <v>1</v>
      </c>
      <c r="Y2097">
        <v>1</v>
      </c>
      <c r="Z2097">
        <v>12</v>
      </c>
    </row>
    <row r="2098" spans="1:26" x14ac:dyDescent="0.35">
      <c r="A2098" s="2" t="s">
        <v>5625</v>
      </c>
      <c r="B2098" t="s">
        <v>4547</v>
      </c>
      <c r="C2098" t="s">
        <v>4548</v>
      </c>
      <c r="D2098" t="s">
        <v>4549</v>
      </c>
      <c r="E2098" t="s">
        <v>5626</v>
      </c>
      <c r="F2098" t="s">
        <v>5627</v>
      </c>
      <c r="G2098" t="s">
        <v>1530</v>
      </c>
      <c r="H2098" t="s">
        <v>1531</v>
      </c>
      <c r="I2098" s="4">
        <v>1</v>
      </c>
      <c r="K2098">
        <v>0</v>
      </c>
      <c r="L2098">
        <v>0</v>
      </c>
      <c r="M2098">
        <v>0</v>
      </c>
      <c r="P2098" t="s">
        <v>4886</v>
      </c>
      <c r="Q2098" t="s">
        <v>4575</v>
      </c>
      <c r="S2098" t="s">
        <v>2258</v>
      </c>
      <c r="T2098" s="5">
        <v>250000</v>
      </c>
      <c r="U2098" t="s">
        <v>5628</v>
      </c>
      <c r="V2098">
        <v>2009</v>
      </c>
      <c r="W2098">
        <v>2015</v>
      </c>
      <c r="X2098">
        <v>0</v>
      </c>
      <c r="Y2098">
        <v>1</v>
      </c>
      <c r="Z2098">
        <v>12</v>
      </c>
    </row>
    <row r="2099" spans="1:26" x14ac:dyDescent="0.35">
      <c r="A2099" s="2" t="s">
        <v>5629</v>
      </c>
      <c r="B2099" t="s">
        <v>4547</v>
      </c>
      <c r="C2099" t="s">
        <v>4548</v>
      </c>
      <c r="D2099" t="s">
        <v>4549</v>
      </c>
      <c r="E2099" t="s">
        <v>5626</v>
      </c>
      <c r="F2099" t="s">
        <v>5627</v>
      </c>
      <c r="G2099" t="s">
        <v>5077</v>
      </c>
      <c r="H2099" t="s">
        <v>5078</v>
      </c>
      <c r="I2099" s="4">
        <v>1</v>
      </c>
      <c r="K2099">
        <v>0</v>
      </c>
      <c r="L2099">
        <v>0</v>
      </c>
      <c r="M2099">
        <v>0</v>
      </c>
      <c r="Q2099" t="s">
        <v>4575</v>
      </c>
      <c r="S2099" t="s">
        <v>2258</v>
      </c>
      <c r="T2099" s="5">
        <v>475000</v>
      </c>
      <c r="U2099" t="s">
        <v>5630</v>
      </c>
      <c r="V2099">
        <v>2009</v>
      </c>
      <c r="W2099">
        <v>2009</v>
      </c>
      <c r="X2099">
        <v>0</v>
      </c>
      <c r="Y2099">
        <v>1</v>
      </c>
      <c r="Z2099">
        <v>12</v>
      </c>
    </row>
    <row r="2100" spans="1:26" x14ac:dyDescent="0.35">
      <c r="A2100" s="2" t="s">
        <v>5631</v>
      </c>
      <c r="B2100" t="s">
        <v>4547</v>
      </c>
      <c r="C2100" t="s">
        <v>4548</v>
      </c>
      <c r="D2100" t="s">
        <v>4549</v>
      </c>
      <c r="E2100" t="s">
        <v>5632</v>
      </c>
      <c r="F2100" t="s">
        <v>5633</v>
      </c>
      <c r="G2100" t="s">
        <v>102</v>
      </c>
      <c r="H2100" t="s">
        <v>103</v>
      </c>
      <c r="I2100" s="4">
        <v>1</v>
      </c>
      <c r="K2100">
        <v>0</v>
      </c>
      <c r="L2100">
        <v>0</v>
      </c>
      <c r="M2100">
        <v>0</v>
      </c>
      <c r="S2100" t="s">
        <v>87</v>
      </c>
      <c r="T2100" s="5">
        <v>2300000</v>
      </c>
      <c r="U2100" t="s">
        <v>5634</v>
      </c>
      <c r="V2100">
        <v>2009</v>
      </c>
      <c r="W2100">
        <v>2013</v>
      </c>
      <c r="X2100">
        <v>1</v>
      </c>
      <c r="Y2100">
        <v>1</v>
      </c>
      <c r="Z2100">
        <v>12</v>
      </c>
    </row>
    <row r="2101" spans="1:26" x14ac:dyDescent="0.35">
      <c r="A2101" s="2" t="s">
        <v>5635</v>
      </c>
      <c r="B2101" t="s">
        <v>4547</v>
      </c>
      <c r="C2101" t="s">
        <v>4548</v>
      </c>
      <c r="D2101" t="s">
        <v>4549</v>
      </c>
      <c r="E2101" t="s">
        <v>5636</v>
      </c>
      <c r="F2101" t="s">
        <v>5637</v>
      </c>
      <c r="G2101" t="s">
        <v>5638</v>
      </c>
      <c r="H2101" t="s">
        <v>5639</v>
      </c>
      <c r="I2101" s="4">
        <v>1</v>
      </c>
      <c r="K2101">
        <v>0</v>
      </c>
      <c r="L2101">
        <v>0</v>
      </c>
      <c r="M2101">
        <v>0</v>
      </c>
      <c r="N2101" t="s">
        <v>5640</v>
      </c>
      <c r="P2101" t="s">
        <v>4886</v>
      </c>
      <c r="Q2101" t="s">
        <v>4575</v>
      </c>
      <c r="S2101" t="s">
        <v>2258</v>
      </c>
      <c r="T2101" s="5">
        <v>3000000</v>
      </c>
      <c r="U2101" t="s">
        <v>5641</v>
      </c>
      <c r="V2101">
        <v>1994</v>
      </c>
      <c r="W2101">
        <v>2015</v>
      </c>
      <c r="X2101">
        <v>0</v>
      </c>
      <c r="Y2101">
        <v>1</v>
      </c>
      <c r="Z2101">
        <v>12</v>
      </c>
    </row>
    <row r="2102" spans="1:26" x14ac:dyDescent="0.35">
      <c r="A2102" s="2" t="s">
        <v>5642</v>
      </c>
      <c r="B2102" t="s">
        <v>4547</v>
      </c>
      <c r="C2102" t="s">
        <v>4548</v>
      </c>
      <c r="D2102" t="s">
        <v>4549</v>
      </c>
      <c r="E2102" t="s">
        <v>5636</v>
      </c>
      <c r="F2102" t="s">
        <v>5637</v>
      </c>
      <c r="G2102" t="s">
        <v>4811</v>
      </c>
      <c r="H2102" t="s">
        <v>4812</v>
      </c>
      <c r="I2102" s="4">
        <v>1</v>
      </c>
      <c r="J2102" t="s">
        <v>5643</v>
      </c>
      <c r="K2102">
        <v>0</v>
      </c>
      <c r="L2102">
        <v>0</v>
      </c>
      <c r="M2102">
        <v>0</v>
      </c>
      <c r="N2102" t="s">
        <v>5640</v>
      </c>
      <c r="Q2102" t="s">
        <v>4575</v>
      </c>
      <c r="S2102" t="s">
        <v>2258</v>
      </c>
      <c r="T2102" s="5">
        <v>175000</v>
      </c>
      <c r="V2102">
        <v>1993</v>
      </c>
      <c r="W2102">
        <v>2003</v>
      </c>
      <c r="X2102">
        <v>0</v>
      </c>
      <c r="Y2102">
        <v>1</v>
      </c>
      <c r="Z2102">
        <v>12</v>
      </c>
    </row>
    <row r="2103" spans="1:26" x14ac:dyDescent="0.35">
      <c r="A2103" s="2" t="s">
        <v>5644</v>
      </c>
      <c r="B2103" t="s">
        <v>4547</v>
      </c>
      <c r="C2103" t="s">
        <v>4548</v>
      </c>
      <c r="D2103" t="s">
        <v>4549</v>
      </c>
      <c r="E2103" t="s">
        <v>5645</v>
      </c>
      <c r="F2103" t="s">
        <v>5646</v>
      </c>
      <c r="G2103" t="s">
        <v>102</v>
      </c>
      <c r="H2103" t="s">
        <v>103</v>
      </c>
      <c r="I2103" s="4">
        <v>1</v>
      </c>
      <c r="K2103">
        <v>0</v>
      </c>
      <c r="L2103">
        <v>0</v>
      </c>
      <c r="M2103">
        <v>0</v>
      </c>
      <c r="O2103" t="s">
        <v>246</v>
      </c>
      <c r="S2103" t="s">
        <v>87</v>
      </c>
      <c r="T2103" s="5">
        <v>907000</v>
      </c>
      <c r="U2103" t="s">
        <v>5628</v>
      </c>
      <c r="V2103">
        <v>2011</v>
      </c>
      <c r="W2103">
        <v>2011</v>
      </c>
      <c r="X2103">
        <v>0</v>
      </c>
      <c r="Y2103">
        <v>1</v>
      </c>
      <c r="Z2103">
        <v>12</v>
      </c>
    </row>
    <row r="2104" spans="1:26" x14ac:dyDescent="0.35">
      <c r="A2104" s="2" t="s">
        <v>5647</v>
      </c>
      <c r="B2104" t="s">
        <v>4547</v>
      </c>
      <c r="C2104" t="s">
        <v>4548</v>
      </c>
      <c r="D2104" t="s">
        <v>4549</v>
      </c>
      <c r="E2104" t="s">
        <v>5648</v>
      </c>
      <c r="F2104" t="s">
        <v>5649</v>
      </c>
      <c r="G2104" t="s">
        <v>154</v>
      </c>
      <c r="H2104" t="s">
        <v>155</v>
      </c>
      <c r="I2104" s="4">
        <v>1</v>
      </c>
      <c r="K2104">
        <v>0</v>
      </c>
      <c r="L2104">
        <v>0</v>
      </c>
      <c r="M2104">
        <v>0</v>
      </c>
      <c r="O2104" t="s">
        <v>202</v>
      </c>
      <c r="S2104" t="s">
        <v>87</v>
      </c>
      <c r="T2104" s="5">
        <v>3094000</v>
      </c>
      <c r="V2104">
        <v>2012</v>
      </c>
      <c r="W2104">
        <v>2012</v>
      </c>
      <c r="X2104">
        <v>1</v>
      </c>
      <c r="Y2104">
        <v>1</v>
      </c>
      <c r="Z2104">
        <v>12</v>
      </c>
    </row>
    <row r="2105" spans="1:26" x14ac:dyDescent="0.35">
      <c r="A2105" s="2" t="s">
        <v>5650</v>
      </c>
      <c r="B2105" t="s">
        <v>4547</v>
      </c>
      <c r="C2105" t="s">
        <v>4548</v>
      </c>
      <c r="D2105" t="s">
        <v>4549</v>
      </c>
      <c r="E2105" t="s">
        <v>5651</v>
      </c>
      <c r="F2105" t="s">
        <v>5652</v>
      </c>
      <c r="G2105" t="s">
        <v>5453</v>
      </c>
      <c r="H2105" t="s">
        <v>5454</v>
      </c>
      <c r="I2105" s="4">
        <v>1</v>
      </c>
      <c r="K2105">
        <v>0</v>
      </c>
      <c r="L2105">
        <v>0</v>
      </c>
      <c r="M2105">
        <v>0</v>
      </c>
      <c r="O2105" t="s">
        <v>5653</v>
      </c>
      <c r="S2105" t="s">
        <v>87</v>
      </c>
      <c r="T2105" s="5">
        <v>475000</v>
      </c>
      <c r="U2105" t="s">
        <v>5654</v>
      </c>
      <c r="V2105">
        <v>2012</v>
      </c>
      <c r="W2105">
        <v>2012</v>
      </c>
      <c r="X2105">
        <v>0</v>
      </c>
      <c r="Y2105">
        <v>1</v>
      </c>
      <c r="Z2105">
        <v>12</v>
      </c>
    </row>
    <row r="2106" spans="1:26" x14ac:dyDescent="0.35">
      <c r="A2106" s="2" t="s">
        <v>5655</v>
      </c>
      <c r="B2106" t="s">
        <v>4547</v>
      </c>
      <c r="C2106" t="s">
        <v>4548</v>
      </c>
      <c r="D2106" t="s">
        <v>4549</v>
      </c>
      <c r="E2106" t="s">
        <v>5651</v>
      </c>
      <c r="F2106" t="s">
        <v>5652</v>
      </c>
      <c r="G2106" t="s">
        <v>5453</v>
      </c>
      <c r="H2106" t="s">
        <v>5454</v>
      </c>
      <c r="I2106" s="4">
        <v>2</v>
      </c>
      <c r="K2106">
        <v>0</v>
      </c>
      <c r="L2106">
        <v>0</v>
      </c>
      <c r="M2106">
        <v>0</v>
      </c>
      <c r="S2106" t="s">
        <v>87</v>
      </c>
      <c r="T2106" s="5">
        <v>350000</v>
      </c>
      <c r="U2106" t="s">
        <v>5656</v>
      </c>
      <c r="V2106">
        <v>2012</v>
      </c>
      <c r="W2106">
        <v>2012</v>
      </c>
      <c r="X2106">
        <v>0</v>
      </c>
      <c r="Y2106">
        <v>1</v>
      </c>
      <c r="Z2106">
        <v>12</v>
      </c>
    </row>
    <row r="2107" spans="1:26" x14ac:dyDescent="0.35">
      <c r="A2107" s="2" t="s">
        <v>5657</v>
      </c>
      <c r="B2107" t="s">
        <v>4547</v>
      </c>
      <c r="C2107" t="s">
        <v>4548</v>
      </c>
      <c r="D2107" t="s">
        <v>4549</v>
      </c>
      <c r="E2107" t="s">
        <v>5651</v>
      </c>
      <c r="F2107" t="s">
        <v>5652</v>
      </c>
      <c r="G2107" t="s">
        <v>4711</v>
      </c>
      <c r="H2107" t="s">
        <v>4712</v>
      </c>
      <c r="I2107" s="4">
        <v>1</v>
      </c>
      <c r="K2107">
        <v>0</v>
      </c>
      <c r="L2107">
        <v>0</v>
      </c>
      <c r="M2107">
        <v>0</v>
      </c>
      <c r="S2107" t="s">
        <v>87</v>
      </c>
      <c r="T2107" s="5">
        <v>3600000</v>
      </c>
      <c r="U2107" t="s">
        <v>5658</v>
      </c>
      <c r="V2107">
        <v>2012</v>
      </c>
      <c r="W2107">
        <v>2012</v>
      </c>
      <c r="X2107">
        <v>0</v>
      </c>
      <c r="Y2107">
        <v>1</v>
      </c>
      <c r="Z2107">
        <v>12</v>
      </c>
    </row>
    <row r="2108" spans="1:26" x14ac:dyDescent="0.35">
      <c r="A2108" s="2" t="s">
        <v>5659</v>
      </c>
      <c r="B2108" t="s">
        <v>4547</v>
      </c>
      <c r="C2108" t="s">
        <v>4548</v>
      </c>
      <c r="D2108" t="s">
        <v>4549</v>
      </c>
      <c r="E2108" t="s">
        <v>5660</v>
      </c>
      <c r="F2108" t="s">
        <v>5661</v>
      </c>
      <c r="G2108" t="s">
        <v>102</v>
      </c>
      <c r="H2108" t="s">
        <v>103</v>
      </c>
      <c r="I2108" s="4">
        <v>1</v>
      </c>
      <c r="K2108">
        <v>0</v>
      </c>
      <c r="L2108">
        <v>0</v>
      </c>
      <c r="M2108">
        <v>0</v>
      </c>
      <c r="O2108" t="s">
        <v>1329</v>
      </c>
      <c r="Q2108" t="s">
        <v>4575</v>
      </c>
      <c r="S2108" t="s">
        <v>87</v>
      </c>
      <c r="T2108" s="5">
        <v>100000</v>
      </c>
      <c r="U2108" t="s">
        <v>4986</v>
      </c>
      <c r="V2108">
        <v>2013</v>
      </c>
      <c r="W2108">
        <v>2013</v>
      </c>
      <c r="X2108">
        <v>0</v>
      </c>
      <c r="Y2108">
        <v>1</v>
      </c>
      <c r="Z2108">
        <v>12</v>
      </c>
    </row>
    <row r="2109" spans="1:26" x14ac:dyDescent="0.35">
      <c r="A2109" s="2" t="s">
        <v>5662</v>
      </c>
      <c r="B2109" t="s">
        <v>4547</v>
      </c>
      <c r="C2109" t="s">
        <v>4548</v>
      </c>
      <c r="D2109" t="s">
        <v>4549</v>
      </c>
      <c r="E2109" t="s">
        <v>5663</v>
      </c>
      <c r="F2109" t="s">
        <v>5664</v>
      </c>
      <c r="G2109" t="s">
        <v>5119</v>
      </c>
      <c r="H2109" t="s">
        <v>5120</v>
      </c>
      <c r="I2109" s="4">
        <v>1</v>
      </c>
      <c r="K2109">
        <v>0</v>
      </c>
      <c r="L2109">
        <v>0</v>
      </c>
      <c r="M2109">
        <v>0</v>
      </c>
      <c r="O2109" t="s">
        <v>246</v>
      </c>
      <c r="Q2109" t="s">
        <v>93</v>
      </c>
      <c r="S2109" t="s">
        <v>87</v>
      </c>
      <c r="T2109" s="5">
        <v>390000</v>
      </c>
      <c r="U2109" t="s">
        <v>4616</v>
      </c>
      <c r="V2109">
        <v>2011</v>
      </c>
      <c r="W2109">
        <v>2011</v>
      </c>
      <c r="X2109">
        <v>0</v>
      </c>
      <c r="Y2109">
        <v>1</v>
      </c>
      <c r="Z2109">
        <v>12</v>
      </c>
    </row>
    <row r="2110" spans="1:26" x14ac:dyDescent="0.35">
      <c r="A2110" s="2" t="s">
        <v>5665</v>
      </c>
      <c r="B2110" t="s">
        <v>4547</v>
      </c>
      <c r="C2110" t="s">
        <v>4548</v>
      </c>
      <c r="D2110" t="s">
        <v>4549</v>
      </c>
      <c r="E2110" t="s">
        <v>5666</v>
      </c>
      <c r="F2110" t="s">
        <v>5667</v>
      </c>
      <c r="G2110" t="s">
        <v>5668</v>
      </c>
      <c r="H2110" t="s">
        <v>5669</v>
      </c>
      <c r="I2110" s="4">
        <v>1</v>
      </c>
      <c r="K2110">
        <v>1.6</v>
      </c>
      <c r="L2110" s="3">
        <v>2.9999998999999999E-2</v>
      </c>
      <c r="M2110">
        <v>0</v>
      </c>
      <c r="N2110" t="s">
        <v>5670</v>
      </c>
      <c r="P2110" t="s">
        <v>4886</v>
      </c>
      <c r="Q2110" t="s">
        <v>4693</v>
      </c>
      <c r="S2110" t="s">
        <v>2258</v>
      </c>
      <c r="T2110" s="5">
        <v>2000000</v>
      </c>
      <c r="U2110" t="s">
        <v>5671</v>
      </c>
      <c r="V2110">
        <v>1992</v>
      </c>
      <c r="W2110">
        <v>2015</v>
      </c>
      <c r="X2110">
        <v>0</v>
      </c>
      <c r="Y2110">
        <v>1</v>
      </c>
      <c r="Z2110">
        <v>12</v>
      </c>
    </row>
    <row r="2111" spans="1:26" x14ac:dyDescent="0.35">
      <c r="A2111" s="2" t="s">
        <v>5672</v>
      </c>
      <c r="B2111" t="s">
        <v>4547</v>
      </c>
      <c r="C2111" t="s">
        <v>4548</v>
      </c>
      <c r="D2111" t="s">
        <v>4549</v>
      </c>
      <c r="E2111" t="s">
        <v>5666</v>
      </c>
      <c r="F2111" t="s">
        <v>5667</v>
      </c>
      <c r="G2111" t="s">
        <v>4667</v>
      </c>
      <c r="H2111" t="s">
        <v>4668</v>
      </c>
      <c r="I2111" s="4">
        <v>1</v>
      </c>
      <c r="K2111">
        <v>0</v>
      </c>
      <c r="L2111">
        <v>0</v>
      </c>
      <c r="M2111">
        <v>0</v>
      </c>
      <c r="N2111" t="s">
        <v>5673</v>
      </c>
      <c r="Q2111" t="s">
        <v>4693</v>
      </c>
      <c r="S2111" t="s">
        <v>2258</v>
      </c>
      <c r="T2111" s="5">
        <v>850000</v>
      </c>
      <c r="U2111" t="s">
        <v>5674</v>
      </c>
      <c r="V2111">
        <v>2000</v>
      </c>
      <c r="W2111">
        <v>2003</v>
      </c>
      <c r="X2111">
        <v>0</v>
      </c>
      <c r="Y2111">
        <v>1</v>
      </c>
      <c r="Z2111">
        <v>12</v>
      </c>
    </row>
    <row r="2112" spans="1:26" x14ac:dyDescent="0.35">
      <c r="A2112" s="2" t="s">
        <v>5675</v>
      </c>
      <c r="B2112" t="s">
        <v>4547</v>
      </c>
      <c r="C2112" t="s">
        <v>4548</v>
      </c>
      <c r="D2112" t="s">
        <v>4549</v>
      </c>
      <c r="E2112" t="s">
        <v>5676</v>
      </c>
      <c r="F2112" t="s">
        <v>5677</v>
      </c>
      <c r="G2112" t="s">
        <v>4631</v>
      </c>
      <c r="H2112" t="s">
        <v>4632</v>
      </c>
      <c r="I2112" s="4">
        <v>1</v>
      </c>
      <c r="K2112">
        <v>0</v>
      </c>
      <c r="L2112">
        <v>0</v>
      </c>
      <c r="M2112">
        <v>0</v>
      </c>
      <c r="N2112" t="s">
        <v>5678</v>
      </c>
      <c r="O2112" t="s">
        <v>202</v>
      </c>
      <c r="S2112" t="s">
        <v>87</v>
      </c>
      <c r="T2112" s="5">
        <v>950000</v>
      </c>
      <c r="U2112" t="s">
        <v>5679</v>
      </c>
      <c r="V2112">
        <v>2012</v>
      </c>
      <c r="W2112">
        <v>2012</v>
      </c>
      <c r="X2112">
        <v>0</v>
      </c>
      <c r="Y2112">
        <v>1</v>
      </c>
      <c r="Z2112">
        <v>12</v>
      </c>
    </row>
    <row r="2113" spans="1:26" x14ac:dyDescent="0.35">
      <c r="A2113" s="2" t="s">
        <v>5680</v>
      </c>
      <c r="B2113" t="s">
        <v>4547</v>
      </c>
      <c r="C2113" t="s">
        <v>4548</v>
      </c>
      <c r="D2113" t="s">
        <v>4549</v>
      </c>
      <c r="E2113" t="s">
        <v>5681</v>
      </c>
      <c r="F2113" t="s">
        <v>5682</v>
      </c>
      <c r="G2113" t="s">
        <v>5683</v>
      </c>
      <c r="H2113" t="s">
        <v>5684</v>
      </c>
      <c r="I2113" s="4">
        <v>1</v>
      </c>
      <c r="K2113">
        <v>0</v>
      </c>
      <c r="L2113">
        <v>0</v>
      </c>
      <c r="M2113">
        <v>0</v>
      </c>
      <c r="N2113" t="s">
        <v>5685</v>
      </c>
      <c r="O2113" t="s">
        <v>246</v>
      </c>
      <c r="Q2113" t="s">
        <v>4693</v>
      </c>
      <c r="S2113" t="s">
        <v>87</v>
      </c>
      <c r="T2113" s="5">
        <v>140000</v>
      </c>
      <c r="U2113" t="s">
        <v>5686</v>
      </c>
      <c r="V2113">
        <v>2011</v>
      </c>
      <c r="W2113">
        <v>2011</v>
      </c>
      <c r="X2113">
        <v>0</v>
      </c>
      <c r="Y2113">
        <v>1</v>
      </c>
      <c r="Z2113">
        <v>12</v>
      </c>
    </row>
    <row r="2114" spans="1:26" x14ac:dyDescent="0.35">
      <c r="A2114" s="2" t="s">
        <v>5687</v>
      </c>
      <c r="B2114" t="s">
        <v>4547</v>
      </c>
      <c r="C2114" t="s">
        <v>4548</v>
      </c>
      <c r="D2114" t="s">
        <v>4549</v>
      </c>
      <c r="E2114" t="s">
        <v>5681</v>
      </c>
      <c r="F2114" t="s">
        <v>5682</v>
      </c>
      <c r="G2114" t="s">
        <v>5453</v>
      </c>
      <c r="H2114" t="s">
        <v>5454</v>
      </c>
      <c r="I2114" s="4">
        <v>1</v>
      </c>
      <c r="K2114">
        <v>0</v>
      </c>
      <c r="L2114">
        <v>0</v>
      </c>
      <c r="M2114">
        <v>0</v>
      </c>
      <c r="N2114" t="s">
        <v>5685</v>
      </c>
      <c r="O2114" t="s">
        <v>246</v>
      </c>
      <c r="Q2114" t="s">
        <v>4693</v>
      </c>
      <c r="S2114" t="s">
        <v>87</v>
      </c>
      <c r="T2114" s="5">
        <v>750000</v>
      </c>
      <c r="U2114" t="s">
        <v>5455</v>
      </c>
      <c r="V2114">
        <v>2011</v>
      </c>
      <c r="W2114">
        <v>2011</v>
      </c>
      <c r="X2114">
        <v>0</v>
      </c>
      <c r="Y2114">
        <v>1</v>
      </c>
      <c r="Z2114">
        <v>12</v>
      </c>
    </row>
    <row r="2115" spans="1:26" x14ac:dyDescent="0.35">
      <c r="A2115" s="2" t="s">
        <v>5688</v>
      </c>
      <c r="B2115" t="s">
        <v>4547</v>
      </c>
      <c r="C2115" t="s">
        <v>4548</v>
      </c>
      <c r="D2115" t="s">
        <v>4549</v>
      </c>
      <c r="E2115" t="s">
        <v>5689</v>
      </c>
      <c r="F2115" t="s">
        <v>5690</v>
      </c>
      <c r="G2115" t="s">
        <v>4607</v>
      </c>
      <c r="H2115" t="s">
        <v>4608</v>
      </c>
      <c r="I2115" s="4">
        <v>1</v>
      </c>
      <c r="K2115">
        <v>0</v>
      </c>
      <c r="L2115">
        <v>0</v>
      </c>
      <c r="M2115">
        <v>0</v>
      </c>
      <c r="S2115" t="s">
        <v>2258</v>
      </c>
      <c r="T2115" s="5">
        <v>600000</v>
      </c>
      <c r="U2115" t="s">
        <v>5691</v>
      </c>
      <c r="V2115">
        <v>2012</v>
      </c>
      <c r="W2115">
        <v>2012</v>
      </c>
      <c r="X2115">
        <v>0</v>
      </c>
      <c r="Y2115">
        <v>1</v>
      </c>
      <c r="Z2115">
        <v>12</v>
      </c>
    </row>
    <row r="2116" spans="1:26" x14ac:dyDescent="0.35">
      <c r="A2116" s="2" t="s">
        <v>5692</v>
      </c>
      <c r="B2116" t="s">
        <v>4547</v>
      </c>
      <c r="C2116" t="s">
        <v>4548</v>
      </c>
      <c r="D2116" t="s">
        <v>4549</v>
      </c>
      <c r="E2116" t="s">
        <v>5689</v>
      </c>
      <c r="F2116" t="s">
        <v>5690</v>
      </c>
      <c r="G2116" t="s">
        <v>102</v>
      </c>
      <c r="H2116" t="s">
        <v>103</v>
      </c>
      <c r="I2116" s="4">
        <v>1</v>
      </c>
      <c r="K2116">
        <v>0</v>
      </c>
      <c r="L2116">
        <v>0</v>
      </c>
      <c r="M2116">
        <v>0</v>
      </c>
      <c r="S2116" t="s">
        <v>2258</v>
      </c>
      <c r="T2116" s="5">
        <v>350000</v>
      </c>
      <c r="U2116" t="s">
        <v>5693</v>
      </c>
      <c r="V2116">
        <v>2012</v>
      </c>
      <c r="W2116">
        <v>2012</v>
      </c>
      <c r="X2116">
        <v>0</v>
      </c>
      <c r="Y2116">
        <v>1</v>
      </c>
      <c r="Z2116">
        <v>12</v>
      </c>
    </row>
    <row r="2117" spans="1:26" x14ac:dyDescent="0.35">
      <c r="A2117" s="2" t="s">
        <v>5694</v>
      </c>
      <c r="B2117" t="s">
        <v>4547</v>
      </c>
      <c r="C2117" t="s">
        <v>4548</v>
      </c>
      <c r="D2117" t="s">
        <v>4549</v>
      </c>
      <c r="E2117" t="s">
        <v>5695</v>
      </c>
      <c r="F2117" t="s">
        <v>5696</v>
      </c>
      <c r="G2117" t="s">
        <v>140</v>
      </c>
      <c r="H2117" t="s">
        <v>141</v>
      </c>
      <c r="I2117" s="4">
        <v>1</v>
      </c>
      <c r="J2117" t="s">
        <v>5679</v>
      </c>
      <c r="K2117">
        <v>0</v>
      </c>
      <c r="L2117">
        <v>0</v>
      </c>
      <c r="M2117">
        <v>0</v>
      </c>
      <c r="N2117" t="s">
        <v>5697</v>
      </c>
      <c r="O2117" t="s">
        <v>5698</v>
      </c>
      <c r="Q2117" t="s">
        <v>93</v>
      </c>
      <c r="R2117" t="s">
        <v>4687</v>
      </c>
      <c r="S2117" t="s">
        <v>87</v>
      </c>
      <c r="T2117" s="5">
        <v>83115000</v>
      </c>
      <c r="U2117" t="s">
        <v>5699</v>
      </c>
      <c r="V2117">
        <v>2013</v>
      </c>
      <c r="W2117">
        <v>2013</v>
      </c>
      <c r="X2117">
        <v>1</v>
      </c>
      <c r="Y2117">
        <v>1</v>
      </c>
      <c r="Z2117">
        <v>12</v>
      </c>
    </row>
    <row r="2118" spans="1:26" x14ac:dyDescent="0.35">
      <c r="A2118" s="2" t="s">
        <v>5700</v>
      </c>
      <c r="B2118" t="s">
        <v>4547</v>
      </c>
      <c r="C2118" t="s">
        <v>4548</v>
      </c>
      <c r="D2118" t="s">
        <v>4549</v>
      </c>
      <c r="E2118" t="s">
        <v>5701</v>
      </c>
      <c r="F2118" t="s">
        <v>5702</v>
      </c>
      <c r="G2118" t="s">
        <v>4016</v>
      </c>
      <c r="H2118" t="s">
        <v>4017</v>
      </c>
      <c r="I2118" s="4">
        <v>1</v>
      </c>
      <c r="K2118">
        <v>0</v>
      </c>
      <c r="L2118">
        <v>0</v>
      </c>
      <c r="M2118">
        <v>0</v>
      </c>
      <c r="O2118" t="s">
        <v>202</v>
      </c>
      <c r="Q2118" t="s">
        <v>93</v>
      </c>
      <c r="R2118" t="s">
        <v>5703</v>
      </c>
      <c r="S2118" t="s">
        <v>87</v>
      </c>
      <c r="T2118" s="5">
        <v>9500000</v>
      </c>
      <c r="V2118">
        <v>2012</v>
      </c>
      <c r="W2118">
        <v>2012</v>
      </c>
      <c r="X2118">
        <v>1</v>
      </c>
      <c r="Y2118">
        <v>1</v>
      </c>
      <c r="Z2118">
        <v>12</v>
      </c>
    </row>
    <row r="2119" spans="1:26" x14ac:dyDescent="0.35">
      <c r="A2119" s="2" t="s">
        <v>5704</v>
      </c>
      <c r="B2119" t="s">
        <v>4547</v>
      </c>
      <c r="C2119" t="s">
        <v>4548</v>
      </c>
      <c r="D2119" t="s">
        <v>4549</v>
      </c>
      <c r="E2119" t="s">
        <v>5705</v>
      </c>
      <c r="F2119" t="s">
        <v>5706</v>
      </c>
      <c r="G2119" t="s">
        <v>4509</v>
      </c>
      <c r="H2119" t="s">
        <v>4510</v>
      </c>
      <c r="I2119" s="4">
        <v>1</v>
      </c>
      <c r="K2119">
        <v>0</v>
      </c>
      <c r="L2119">
        <v>0</v>
      </c>
      <c r="M2119">
        <v>0</v>
      </c>
      <c r="N2119" t="s">
        <v>5707</v>
      </c>
      <c r="O2119" t="s">
        <v>246</v>
      </c>
      <c r="Q2119" t="s">
        <v>93</v>
      </c>
      <c r="R2119" t="s">
        <v>4687</v>
      </c>
      <c r="S2119" t="s">
        <v>87</v>
      </c>
      <c r="T2119" s="5">
        <v>450000</v>
      </c>
      <c r="U2119" t="s">
        <v>5708</v>
      </c>
      <c r="V2119">
        <v>2011</v>
      </c>
      <c r="W2119">
        <v>2011</v>
      </c>
      <c r="X2119">
        <v>0</v>
      </c>
      <c r="Y2119">
        <v>1</v>
      </c>
      <c r="Z2119">
        <v>12</v>
      </c>
    </row>
    <row r="2120" spans="1:26" x14ac:dyDescent="0.35">
      <c r="A2120" s="2" t="s">
        <v>5709</v>
      </c>
      <c r="B2120" t="s">
        <v>4547</v>
      </c>
      <c r="C2120" t="s">
        <v>4548</v>
      </c>
      <c r="D2120" t="s">
        <v>4549</v>
      </c>
      <c r="E2120" t="s">
        <v>5710</v>
      </c>
      <c r="F2120" t="s">
        <v>5711</v>
      </c>
      <c r="G2120" t="s">
        <v>4016</v>
      </c>
      <c r="H2120" t="s">
        <v>4017</v>
      </c>
      <c r="I2120" s="4">
        <v>1</v>
      </c>
      <c r="K2120">
        <v>0</v>
      </c>
      <c r="L2120">
        <v>0</v>
      </c>
      <c r="M2120">
        <v>0</v>
      </c>
      <c r="N2120" t="s">
        <v>5712</v>
      </c>
      <c r="Q2120" t="s">
        <v>93</v>
      </c>
      <c r="R2120" t="s">
        <v>4687</v>
      </c>
      <c r="S2120" t="s">
        <v>87</v>
      </c>
      <c r="T2120" s="5">
        <v>10298000</v>
      </c>
      <c r="U2120" t="s">
        <v>5713</v>
      </c>
      <c r="V2120">
        <v>2013</v>
      </c>
      <c r="W2120">
        <v>2013</v>
      </c>
      <c r="X2120">
        <v>1</v>
      </c>
      <c r="Y2120">
        <v>1</v>
      </c>
      <c r="Z2120">
        <v>12</v>
      </c>
    </row>
    <row r="2121" spans="1:26" x14ac:dyDescent="0.35">
      <c r="A2121" s="2" t="s">
        <v>5714</v>
      </c>
      <c r="B2121" t="s">
        <v>4547</v>
      </c>
      <c r="C2121" t="s">
        <v>4548</v>
      </c>
      <c r="D2121" t="s">
        <v>4549</v>
      </c>
      <c r="E2121" t="s">
        <v>5715</v>
      </c>
      <c r="F2121" t="s">
        <v>5716</v>
      </c>
      <c r="G2121" t="s">
        <v>90</v>
      </c>
      <c r="H2121" t="s">
        <v>91</v>
      </c>
      <c r="I2121" s="4">
        <v>1</v>
      </c>
      <c r="K2121">
        <v>0</v>
      </c>
      <c r="L2121">
        <v>0</v>
      </c>
      <c r="M2121">
        <v>0</v>
      </c>
      <c r="N2121" t="s">
        <v>5717</v>
      </c>
      <c r="O2121" t="s">
        <v>1858</v>
      </c>
      <c r="P2121" t="s">
        <v>5718</v>
      </c>
      <c r="Q2121" t="s">
        <v>93</v>
      </c>
      <c r="R2121" t="s">
        <v>4687</v>
      </c>
      <c r="S2121" t="s">
        <v>87</v>
      </c>
      <c r="T2121" s="5">
        <v>13500000</v>
      </c>
      <c r="U2121" t="s">
        <v>5719</v>
      </c>
      <c r="V2121">
        <v>2016</v>
      </c>
      <c r="W2121">
        <v>2016</v>
      </c>
      <c r="X2121">
        <v>1</v>
      </c>
      <c r="Y2121">
        <v>1</v>
      </c>
      <c r="Z2121">
        <v>12</v>
      </c>
    </row>
    <row r="2122" spans="1:26" x14ac:dyDescent="0.35">
      <c r="A2122" s="2" t="s">
        <v>5720</v>
      </c>
      <c r="B2122" t="s">
        <v>4547</v>
      </c>
      <c r="C2122" t="s">
        <v>4548</v>
      </c>
      <c r="D2122" t="s">
        <v>4549</v>
      </c>
      <c r="E2122" t="s">
        <v>5715</v>
      </c>
      <c r="F2122" t="s">
        <v>5716</v>
      </c>
      <c r="G2122" t="s">
        <v>179</v>
      </c>
      <c r="H2122" t="s">
        <v>180</v>
      </c>
      <c r="I2122" s="4">
        <v>1</v>
      </c>
      <c r="J2122" t="s">
        <v>536</v>
      </c>
      <c r="K2122">
        <v>0</v>
      </c>
      <c r="L2122">
        <v>0</v>
      </c>
      <c r="M2122">
        <v>0</v>
      </c>
      <c r="N2122" t="s">
        <v>5721</v>
      </c>
      <c r="O2122" t="s">
        <v>194</v>
      </c>
      <c r="Q2122" t="s">
        <v>195</v>
      </c>
      <c r="S2122" t="s">
        <v>87</v>
      </c>
      <c r="T2122" s="5">
        <v>35000000</v>
      </c>
      <c r="U2122" t="s">
        <v>4421</v>
      </c>
      <c r="V2122">
        <v>2020</v>
      </c>
      <c r="W2122">
        <v>2020</v>
      </c>
      <c r="X2122">
        <v>1</v>
      </c>
      <c r="Y2122">
        <v>1</v>
      </c>
      <c r="Z2122">
        <v>12</v>
      </c>
    </row>
    <row r="2123" spans="1:26" x14ac:dyDescent="0.35">
      <c r="A2123" s="2" t="s">
        <v>5722</v>
      </c>
      <c r="B2123" t="s">
        <v>4547</v>
      </c>
      <c r="C2123" t="s">
        <v>4548</v>
      </c>
      <c r="D2123" t="s">
        <v>4549</v>
      </c>
      <c r="E2123" t="s">
        <v>5715</v>
      </c>
      <c r="F2123" t="s">
        <v>5716</v>
      </c>
      <c r="G2123" t="s">
        <v>3746</v>
      </c>
      <c r="H2123" t="s">
        <v>3747</v>
      </c>
      <c r="I2123" s="4">
        <v>1</v>
      </c>
      <c r="J2123" t="s">
        <v>536</v>
      </c>
      <c r="K2123">
        <v>0</v>
      </c>
      <c r="L2123">
        <v>0</v>
      </c>
      <c r="M2123">
        <v>0</v>
      </c>
      <c r="N2123" t="s">
        <v>5716</v>
      </c>
      <c r="O2123" t="s">
        <v>3739</v>
      </c>
      <c r="P2123" t="s">
        <v>4557</v>
      </c>
      <c r="Q2123" t="s">
        <v>195</v>
      </c>
      <c r="S2123" t="s">
        <v>87</v>
      </c>
      <c r="T2123" s="5">
        <v>246000000</v>
      </c>
      <c r="V2123">
        <v>2023</v>
      </c>
      <c r="W2123">
        <v>2023</v>
      </c>
      <c r="X2123">
        <v>1</v>
      </c>
      <c r="Y2123">
        <v>1</v>
      </c>
      <c r="Z2123">
        <v>12</v>
      </c>
    </row>
    <row r="2124" spans="1:26" x14ac:dyDescent="0.35">
      <c r="A2124" s="2" t="s">
        <v>5723</v>
      </c>
      <c r="B2124" t="s">
        <v>4547</v>
      </c>
      <c r="C2124" t="s">
        <v>4548</v>
      </c>
      <c r="D2124" t="s">
        <v>4549</v>
      </c>
      <c r="E2124" t="s">
        <v>5724</v>
      </c>
      <c r="F2124" t="s">
        <v>5725</v>
      </c>
      <c r="G2124" t="s">
        <v>5077</v>
      </c>
      <c r="H2124" t="s">
        <v>5078</v>
      </c>
      <c r="I2124" s="4">
        <v>1</v>
      </c>
      <c r="K2124">
        <v>0</v>
      </c>
      <c r="L2124">
        <v>0</v>
      </c>
      <c r="M2124">
        <v>0</v>
      </c>
      <c r="N2124" t="s">
        <v>5726</v>
      </c>
      <c r="O2124" t="s">
        <v>5727</v>
      </c>
      <c r="P2124" t="s">
        <v>5491</v>
      </c>
      <c r="Q2124" t="s">
        <v>93</v>
      </c>
      <c r="R2124" t="s">
        <v>4687</v>
      </c>
      <c r="S2124" t="s">
        <v>87</v>
      </c>
      <c r="T2124" s="5">
        <v>7007000</v>
      </c>
      <c r="U2124" t="s">
        <v>5728</v>
      </c>
      <c r="V2124">
        <v>2015</v>
      </c>
      <c r="W2124">
        <v>2015</v>
      </c>
      <c r="X2124">
        <v>1</v>
      </c>
      <c r="Y2124">
        <v>1</v>
      </c>
      <c r="Z2124">
        <v>12</v>
      </c>
    </row>
    <row r="2125" spans="1:26" x14ac:dyDescent="0.35">
      <c r="A2125" s="2" t="s">
        <v>5729</v>
      </c>
      <c r="B2125" t="s">
        <v>4547</v>
      </c>
      <c r="C2125" t="s">
        <v>4548</v>
      </c>
      <c r="D2125" t="s">
        <v>4549</v>
      </c>
      <c r="E2125" t="s">
        <v>5724</v>
      </c>
      <c r="F2125" t="s">
        <v>5725</v>
      </c>
      <c r="G2125" t="s">
        <v>23</v>
      </c>
      <c r="H2125" t="s">
        <v>24</v>
      </c>
      <c r="I2125" s="4">
        <v>1</v>
      </c>
      <c r="J2125" t="s">
        <v>192</v>
      </c>
      <c r="K2125">
        <v>0</v>
      </c>
      <c r="L2125">
        <v>0</v>
      </c>
      <c r="M2125">
        <v>0</v>
      </c>
      <c r="N2125" t="s">
        <v>5725</v>
      </c>
      <c r="O2125" t="s">
        <v>194</v>
      </c>
      <c r="Q2125" t="s">
        <v>195</v>
      </c>
      <c r="S2125" t="s">
        <v>87</v>
      </c>
      <c r="T2125" s="5">
        <v>12800000</v>
      </c>
      <c r="U2125" t="s">
        <v>5730</v>
      </c>
      <c r="V2125">
        <v>2020</v>
      </c>
      <c r="W2125">
        <v>2020</v>
      </c>
      <c r="X2125">
        <v>1</v>
      </c>
      <c r="Y2125">
        <v>1</v>
      </c>
      <c r="Z2125">
        <v>12</v>
      </c>
    </row>
    <row r="2126" spans="1:26" x14ac:dyDescent="0.35">
      <c r="A2126" s="2" t="s">
        <v>5731</v>
      </c>
      <c r="B2126" t="s">
        <v>4547</v>
      </c>
      <c r="C2126" t="s">
        <v>4548</v>
      </c>
      <c r="D2126" t="s">
        <v>4549</v>
      </c>
      <c r="E2126" t="s">
        <v>5724</v>
      </c>
      <c r="F2126" t="s">
        <v>5725</v>
      </c>
      <c r="G2126" t="s">
        <v>3746</v>
      </c>
      <c r="H2126" t="s">
        <v>3747</v>
      </c>
      <c r="I2126" s="4">
        <v>1</v>
      </c>
      <c r="J2126" t="s">
        <v>536</v>
      </c>
      <c r="K2126">
        <v>0</v>
      </c>
      <c r="L2126">
        <v>0</v>
      </c>
      <c r="M2126">
        <v>0</v>
      </c>
      <c r="N2126" t="s">
        <v>5725</v>
      </c>
      <c r="O2126" t="s">
        <v>3739</v>
      </c>
      <c r="P2126" t="s">
        <v>4557</v>
      </c>
      <c r="Q2126" t="s">
        <v>195</v>
      </c>
      <c r="S2126" t="s">
        <v>87</v>
      </c>
      <c r="T2126" s="5">
        <v>246000000</v>
      </c>
      <c r="V2126">
        <v>2023</v>
      </c>
      <c r="W2126">
        <v>2023</v>
      </c>
      <c r="X2126">
        <v>1</v>
      </c>
      <c r="Y2126">
        <v>1</v>
      </c>
      <c r="Z2126">
        <v>12</v>
      </c>
    </row>
    <row r="2127" spans="1:26" x14ac:dyDescent="0.35">
      <c r="A2127" s="2" t="s">
        <v>5732</v>
      </c>
      <c r="B2127" t="s">
        <v>4547</v>
      </c>
      <c r="C2127" t="s">
        <v>4548</v>
      </c>
      <c r="D2127" t="s">
        <v>4549</v>
      </c>
      <c r="E2127" t="s">
        <v>5733</v>
      </c>
      <c r="F2127" t="s">
        <v>5734</v>
      </c>
      <c r="G2127" t="s">
        <v>4928</v>
      </c>
      <c r="H2127" t="s">
        <v>4929</v>
      </c>
      <c r="I2127" s="4">
        <v>1</v>
      </c>
      <c r="K2127">
        <v>0</v>
      </c>
      <c r="L2127">
        <v>0</v>
      </c>
      <c r="M2127">
        <v>5400</v>
      </c>
      <c r="N2127" t="s">
        <v>5735</v>
      </c>
      <c r="O2127" t="s">
        <v>1329</v>
      </c>
      <c r="Q2127" t="s">
        <v>93</v>
      </c>
      <c r="R2127" t="s">
        <v>4687</v>
      </c>
      <c r="S2127" t="s">
        <v>2258</v>
      </c>
      <c r="T2127" s="5">
        <v>55446000</v>
      </c>
      <c r="U2127" t="s">
        <v>5736</v>
      </c>
      <c r="V2127">
        <v>2013</v>
      </c>
      <c r="W2127">
        <v>2015</v>
      </c>
      <c r="X2127">
        <v>1</v>
      </c>
      <c r="Y2127">
        <v>1</v>
      </c>
      <c r="Z2127">
        <v>12</v>
      </c>
    </row>
    <row r="2128" spans="1:26" x14ac:dyDescent="0.35">
      <c r="A2128" s="2" t="s">
        <v>5737</v>
      </c>
      <c r="B2128" t="s">
        <v>4547</v>
      </c>
      <c r="C2128" t="s">
        <v>4548</v>
      </c>
      <c r="D2128" t="s">
        <v>4549</v>
      </c>
      <c r="E2128" t="s">
        <v>5733</v>
      </c>
      <c r="F2128" t="s">
        <v>5734</v>
      </c>
      <c r="G2128" t="s">
        <v>102</v>
      </c>
      <c r="H2128" t="s">
        <v>103</v>
      </c>
      <c r="I2128" s="4">
        <v>1</v>
      </c>
      <c r="K2128">
        <v>0</v>
      </c>
      <c r="L2128">
        <v>0</v>
      </c>
      <c r="M2128">
        <v>0</v>
      </c>
      <c r="S2128" t="s">
        <v>87</v>
      </c>
      <c r="T2128" s="5">
        <v>7500000</v>
      </c>
      <c r="V2128">
        <v>2014</v>
      </c>
      <c r="W2128">
        <v>2014</v>
      </c>
      <c r="X2128">
        <v>1</v>
      </c>
      <c r="Y2128">
        <v>1</v>
      </c>
      <c r="Z2128">
        <v>12</v>
      </c>
    </row>
    <row r="2129" spans="1:26" x14ac:dyDescent="0.35">
      <c r="A2129" s="2" t="s">
        <v>5738</v>
      </c>
      <c r="B2129" t="s">
        <v>4547</v>
      </c>
      <c r="C2129" t="s">
        <v>4548</v>
      </c>
      <c r="D2129" t="s">
        <v>4549</v>
      </c>
      <c r="E2129" t="s">
        <v>5733</v>
      </c>
      <c r="F2129" t="s">
        <v>5734</v>
      </c>
      <c r="G2129" t="s">
        <v>3746</v>
      </c>
      <c r="H2129" t="s">
        <v>3747</v>
      </c>
      <c r="I2129" s="4">
        <v>1</v>
      </c>
      <c r="J2129" t="s">
        <v>536</v>
      </c>
      <c r="K2129">
        <v>0</v>
      </c>
      <c r="L2129">
        <v>0</v>
      </c>
      <c r="M2129">
        <v>0</v>
      </c>
      <c r="N2129" t="s">
        <v>5734</v>
      </c>
      <c r="O2129" t="s">
        <v>3739</v>
      </c>
      <c r="P2129" t="s">
        <v>4557</v>
      </c>
      <c r="Q2129" t="s">
        <v>195</v>
      </c>
      <c r="S2129" t="s">
        <v>87</v>
      </c>
      <c r="T2129" s="5">
        <v>127060000</v>
      </c>
      <c r="V2129">
        <v>2023</v>
      </c>
      <c r="W2129">
        <v>2023</v>
      </c>
      <c r="X2129">
        <v>1</v>
      </c>
      <c r="Y2129">
        <v>1</v>
      </c>
      <c r="Z2129">
        <v>12</v>
      </c>
    </row>
    <row r="2130" spans="1:26" x14ac:dyDescent="0.35">
      <c r="A2130" s="2" t="s">
        <v>5739</v>
      </c>
      <c r="B2130" t="s">
        <v>4547</v>
      </c>
      <c r="C2130" t="s">
        <v>4548</v>
      </c>
      <c r="D2130" t="s">
        <v>4549</v>
      </c>
      <c r="E2130" t="s">
        <v>5740</v>
      </c>
      <c r="F2130" t="s">
        <v>5741</v>
      </c>
      <c r="G2130" t="s">
        <v>4016</v>
      </c>
      <c r="H2130" t="s">
        <v>4017</v>
      </c>
      <c r="I2130" s="4">
        <v>1</v>
      </c>
      <c r="K2130">
        <v>0</v>
      </c>
      <c r="L2130">
        <v>0</v>
      </c>
      <c r="M2130">
        <v>0</v>
      </c>
      <c r="N2130" t="s">
        <v>5742</v>
      </c>
      <c r="O2130" t="s">
        <v>202</v>
      </c>
      <c r="Q2130" t="s">
        <v>93</v>
      </c>
      <c r="R2130" t="s">
        <v>5743</v>
      </c>
      <c r="S2130" t="s">
        <v>87</v>
      </c>
      <c r="T2130" s="5">
        <v>3000000</v>
      </c>
      <c r="U2130" t="s">
        <v>5744</v>
      </c>
      <c r="V2130">
        <v>2012</v>
      </c>
      <c r="W2130">
        <v>2012</v>
      </c>
      <c r="X2130">
        <v>1</v>
      </c>
      <c r="Y2130">
        <v>1</v>
      </c>
      <c r="Z2130">
        <v>12</v>
      </c>
    </row>
    <row r="2131" spans="1:26" x14ac:dyDescent="0.35">
      <c r="A2131" s="2" t="s">
        <v>5745</v>
      </c>
      <c r="B2131" t="s">
        <v>4547</v>
      </c>
      <c r="C2131" t="s">
        <v>4548</v>
      </c>
      <c r="D2131" t="s">
        <v>4549</v>
      </c>
      <c r="E2131" t="s">
        <v>5740</v>
      </c>
      <c r="F2131" t="s">
        <v>5741</v>
      </c>
      <c r="G2131" t="s">
        <v>4016</v>
      </c>
      <c r="H2131" t="s">
        <v>4017</v>
      </c>
      <c r="I2131" s="4">
        <v>2</v>
      </c>
      <c r="K2131">
        <v>0</v>
      </c>
      <c r="L2131">
        <v>0</v>
      </c>
      <c r="M2131">
        <v>0</v>
      </c>
      <c r="N2131" t="s">
        <v>5742</v>
      </c>
      <c r="O2131" t="s">
        <v>1329</v>
      </c>
      <c r="Q2131" t="s">
        <v>93</v>
      </c>
      <c r="R2131" t="s">
        <v>5746</v>
      </c>
      <c r="S2131" t="s">
        <v>87</v>
      </c>
      <c r="T2131" s="5">
        <v>5394100</v>
      </c>
      <c r="U2131" t="s">
        <v>5747</v>
      </c>
      <c r="V2131">
        <v>2013</v>
      </c>
      <c r="W2131">
        <v>2013</v>
      </c>
      <c r="X2131">
        <v>1</v>
      </c>
      <c r="Y2131">
        <v>1</v>
      </c>
      <c r="Z2131">
        <v>12</v>
      </c>
    </row>
    <row r="2132" spans="1:26" x14ac:dyDescent="0.35">
      <c r="A2132" s="2" t="s">
        <v>5748</v>
      </c>
      <c r="B2132" t="s">
        <v>4547</v>
      </c>
      <c r="C2132" t="s">
        <v>4548</v>
      </c>
      <c r="D2132" t="s">
        <v>4549</v>
      </c>
      <c r="E2132" t="s">
        <v>5749</v>
      </c>
      <c r="F2132" t="s">
        <v>5750</v>
      </c>
      <c r="G2132" t="s">
        <v>102</v>
      </c>
      <c r="H2132" t="s">
        <v>103</v>
      </c>
      <c r="I2132" s="4">
        <v>1</v>
      </c>
      <c r="K2132">
        <v>0</v>
      </c>
      <c r="L2132">
        <v>0</v>
      </c>
      <c r="M2132">
        <v>0</v>
      </c>
      <c r="S2132" t="s">
        <v>87</v>
      </c>
      <c r="T2132" s="5">
        <v>7500000</v>
      </c>
      <c r="V2132">
        <v>2014</v>
      </c>
      <c r="W2132">
        <v>2014</v>
      </c>
      <c r="X2132">
        <v>1</v>
      </c>
      <c r="Y2132">
        <v>1</v>
      </c>
      <c r="Z2132">
        <v>12</v>
      </c>
    </row>
    <row r="2133" spans="1:26" x14ac:dyDescent="0.35">
      <c r="A2133" s="2" t="s">
        <v>5751</v>
      </c>
      <c r="B2133" t="s">
        <v>4547</v>
      </c>
      <c r="C2133" t="s">
        <v>4548</v>
      </c>
      <c r="D2133" t="s">
        <v>4549</v>
      </c>
      <c r="E2133" t="s">
        <v>5752</v>
      </c>
      <c r="F2133" t="s">
        <v>5753</v>
      </c>
      <c r="G2133" t="s">
        <v>1984</v>
      </c>
      <c r="H2133" t="s">
        <v>1985</v>
      </c>
      <c r="I2133" s="4">
        <v>1</v>
      </c>
      <c r="K2133">
        <v>2.5000000000000001E-2</v>
      </c>
      <c r="L2133">
        <v>2.5</v>
      </c>
      <c r="M2133">
        <v>25</v>
      </c>
      <c r="N2133" t="s">
        <v>5754</v>
      </c>
      <c r="O2133" t="s">
        <v>1329</v>
      </c>
      <c r="P2133" t="s">
        <v>5755</v>
      </c>
      <c r="Q2133" t="s">
        <v>4575</v>
      </c>
      <c r="R2133" t="s">
        <v>4687</v>
      </c>
      <c r="S2133" t="s">
        <v>87</v>
      </c>
      <c r="T2133" s="5">
        <v>5625000</v>
      </c>
      <c r="U2133" t="s">
        <v>5756</v>
      </c>
      <c r="V2133">
        <v>2013</v>
      </c>
      <c r="W2133">
        <v>2013</v>
      </c>
      <c r="X2133">
        <v>0</v>
      </c>
      <c r="Y2133">
        <v>1</v>
      </c>
      <c r="Z2133">
        <v>12</v>
      </c>
    </row>
    <row r="2134" spans="1:26" x14ac:dyDescent="0.35">
      <c r="A2134" s="2" t="s">
        <v>5757</v>
      </c>
      <c r="B2134" t="s">
        <v>4547</v>
      </c>
      <c r="C2134" t="s">
        <v>4548</v>
      </c>
      <c r="D2134" t="s">
        <v>4549</v>
      </c>
      <c r="E2134" t="s">
        <v>5752</v>
      </c>
      <c r="F2134" t="s">
        <v>5753</v>
      </c>
      <c r="G2134" t="s">
        <v>102</v>
      </c>
      <c r="H2134" t="s">
        <v>103</v>
      </c>
      <c r="I2134" s="4">
        <v>1</v>
      </c>
      <c r="J2134" t="s">
        <v>4986</v>
      </c>
      <c r="K2134">
        <v>1</v>
      </c>
      <c r="L2134">
        <v>300</v>
      </c>
      <c r="M2134">
        <v>1</v>
      </c>
      <c r="N2134" t="s">
        <v>5758</v>
      </c>
      <c r="O2134" t="s">
        <v>246</v>
      </c>
      <c r="Q2134" t="s">
        <v>4575</v>
      </c>
      <c r="R2134" t="s">
        <v>4687</v>
      </c>
      <c r="S2134" t="s">
        <v>87</v>
      </c>
      <c r="T2134" s="5">
        <v>17250000</v>
      </c>
      <c r="U2134" t="s">
        <v>5759</v>
      </c>
      <c r="V2134">
        <v>2011</v>
      </c>
      <c r="W2134">
        <v>2011</v>
      </c>
      <c r="X2134">
        <v>1</v>
      </c>
      <c r="Y2134">
        <v>1</v>
      </c>
      <c r="Z2134">
        <v>12</v>
      </c>
    </row>
    <row r="2135" spans="1:26" x14ac:dyDescent="0.35">
      <c r="A2135" s="2" t="s">
        <v>5760</v>
      </c>
      <c r="B2135" t="s">
        <v>4547</v>
      </c>
      <c r="C2135" t="s">
        <v>4548</v>
      </c>
      <c r="D2135" t="s">
        <v>4549</v>
      </c>
      <c r="E2135" t="s">
        <v>5761</v>
      </c>
      <c r="F2135" t="s">
        <v>5762</v>
      </c>
      <c r="G2135" t="s">
        <v>4509</v>
      </c>
      <c r="H2135" t="s">
        <v>4510</v>
      </c>
      <c r="I2135" s="4">
        <v>1</v>
      </c>
      <c r="K2135">
        <v>0</v>
      </c>
      <c r="L2135">
        <v>0</v>
      </c>
      <c r="M2135">
        <v>0</v>
      </c>
      <c r="N2135" t="s">
        <v>5763</v>
      </c>
      <c r="Q2135" t="s">
        <v>93</v>
      </c>
      <c r="R2135" t="s">
        <v>4687</v>
      </c>
      <c r="S2135" t="s">
        <v>87</v>
      </c>
      <c r="T2135" s="5">
        <v>300000</v>
      </c>
      <c r="U2135" t="s">
        <v>5764</v>
      </c>
      <c r="V2135">
        <v>2011</v>
      </c>
      <c r="W2135">
        <v>2011</v>
      </c>
      <c r="X2135">
        <v>0</v>
      </c>
      <c r="Y2135">
        <v>3</v>
      </c>
      <c r="Z2135">
        <v>12</v>
      </c>
    </row>
    <row r="2136" spans="1:26" x14ac:dyDescent="0.35">
      <c r="A2136" s="2" t="s">
        <v>5765</v>
      </c>
      <c r="B2136" t="s">
        <v>4547</v>
      </c>
      <c r="C2136" t="s">
        <v>4548</v>
      </c>
      <c r="D2136" t="s">
        <v>4549</v>
      </c>
      <c r="E2136" t="s">
        <v>5761</v>
      </c>
      <c r="F2136" t="s">
        <v>5762</v>
      </c>
      <c r="G2136" t="s">
        <v>3746</v>
      </c>
      <c r="H2136" t="s">
        <v>3747</v>
      </c>
      <c r="I2136" s="4">
        <v>1</v>
      </c>
      <c r="J2136" t="s">
        <v>536</v>
      </c>
      <c r="K2136">
        <v>0</v>
      </c>
      <c r="L2136">
        <v>0</v>
      </c>
      <c r="M2136">
        <v>0</v>
      </c>
      <c r="N2136" t="s">
        <v>5762</v>
      </c>
      <c r="O2136" t="s">
        <v>3739</v>
      </c>
      <c r="P2136" t="s">
        <v>4557</v>
      </c>
      <c r="Q2136" t="s">
        <v>195</v>
      </c>
      <c r="S2136" t="s">
        <v>87</v>
      </c>
      <c r="T2136" s="5">
        <v>246000000</v>
      </c>
      <c r="V2136">
        <v>2023</v>
      </c>
      <c r="W2136">
        <v>2023</v>
      </c>
      <c r="X2136">
        <v>1</v>
      </c>
      <c r="Y2136">
        <v>1</v>
      </c>
      <c r="Z2136">
        <v>12</v>
      </c>
    </row>
    <row r="2137" spans="1:26" x14ac:dyDescent="0.35">
      <c r="A2137" s="2" t="s">
        <v>5766</v>
      </c>
      <c r="B2137" t="s">
        <v>4547</v>
      </c>
      <c r="C2137" t="s">
        <v>4548</v>
      </c>
      <c r="D2137" t="s">
        <v>4549</v>
      </c>
      <c r="E2137" t="s">
        <v>5767</v>
      </c>
      <c r="F2137" t="s">
        <v>5768</v>
      </c>
      <c r="G2137" t="s">
        <v>4509</v>
      </c>
      <c r="H2137" t="s">
        <v>4510</v>
      </c>
      <c r="I2137" s="4">
        <v>1</v>
      </c>
      <c r="K2137">
        <v>0</v>
      </c>
      <c r="L2137">
        <v>0</v>
      </c>
      <c r="M2137">
        <v>0</v>
      </c>
      <c r="S2137" t="s">
        <v>87</v>
      </c>
      <c r="T2137" s="5">
        <v>6895069</v>
      </c>
      <c r="U2137" t="s">
        <v>5769</v>
      </c>
      <c r="V2137">
        <v>2011</v>
      </c>
      <c r="W2137">
        <v>2011</v>
      </c>
      <c r="X2137">
        <v>1</v>
      </c>
      <c r="Y2137">
        <v>3</v>
      </c>
      <c r="Z2137">
        <v>12</v>
      </c>
    </row>
    <row r="2138" spans="1:26" x14ac:dyDescent="0.35">
      <c r="A2138" s="2" t="s">
        <v>5770</v>
      </c>
      <c r="B2138" t="s">
        <v>4547</v>
      </c>
      <c r="C2138" t="s">
        <v>4548</v>
      </c>
      <c r="D2138" t="s">
        <v>4549</v>
      </c>
      <c r="E2138" t="s">
        <v>5767</v>
      </c>
      <c r="F2138" t="s">
        <v>5768</v>
      </c>
      <c r="G2138" t="s">
        <v>4509</v>
      </c>
      <c r="H2138" t="s">
        <v>4510</v>
      </c>
      <c r="I2138" s="4">
        <v>2</v>
      </c>
      <c r="K2138">
        <v>0</v>
      </c>
      <c r="L2138">
        <v>0</v>
      </c>
      <c r="M2138">
        <v>0</v>
      </c>
      <c r="S2138" t="s">
        <v>87</v>
      </c>
      <c r="T2138" s="5">
        <v>7500000</v>
      </c>
      <c r="U2138" t="s">
        <v>5769</v>
      </c>
      <c r="V2138">
        <v>2011</v>
      </c>
      <c r="W2138">
        <v>2011</v>
      </c>
      <c r="X2138">
        <v>1</v>
      </c>
      <c r="Y2138">
        <v>3</v>
      </c>
      <c r="Z2138">
        <v>12</v>
      </c>
    </row>
    <row r="2139" spans="1:26" x14ac:dyDescent="0.35">
      <c r="A2139" s="2" t="s">
        <v>5771</v>
      </c>
      <c r="B2139" t="s">
        <v>4547</v>
      </c>
      <c r="C2139" t="s">
        <v>4548</v>
      </c>
      <c r="D2139" t="s">
        <v>4549</v>
      </c>
      <c r="E2139" t="s">
        <v>5767</v>
      </c>
      <c r="F2139" t="s">
        <v>5768</v>
      </c>
      <c r="G2139" t="s">
        <v>4509</v>
      </c>
      <c r="H2139" t="s">
        <v>4510</v>
      </c>
      <c r="I2139" s="4">
        <v>3</v>
      </c>
      <c r="K2139">
        <v>0</v>
      </c>
      <c r="L2139">
        <v>0</v>
      </c>
      <c r="M2139">
        <v>0</v>
      </c>
      <c r="S2139" t="s">
        <v>87</v>
      </c>
      <c r="T2139" s="5">
        <v>6000000</v>
      </c>
      <c r="U2139" t="s">
        <v>5769</v>
      </c>
      <c r="V2139">
        <v>2011</v>
      </c>
      <c r="W2139">
        <v>2011</v>
      </c>
      <c r="X2139">
        <v>1</v>
      </c>
      <c r="Y2139">
        <v>3</v>
      </c>
      <c r="Z2139">
        <v>12</v>
      </c>
    </row>
    <row r="2140" spans="1:26" x14ac:dyDescent="0.35">
      <c r="A2140" s="2" t="s">
        <v>5772</v>
      </c>
      <c r="B2140" t="s">
        <v>4547</v>
      </c>
      <c r="C2140" t="s">
        <v>4548</v>
      </c>
      <c r="D2140" t="s">
        <v>4549</v>
      </c>
      <c r="E2140" t="s">
        <v>5767</v>
      </c>
      <c r="F2140" t="s">
        <v>5768</v>
      </c>
      <c r="G2140" t="s">
        <v>4509</v>
      </c>
      <c r="H2140" t="s">
        <v>4510</v>
      </c>
      <c r="I2140" s="4">
        <v>4</v>
      </c>
      <c r="K2140" s="3">
        <v>5.0000001000000002E-2</v>
      </c>
      <c r="L2140">
        <v>0</v>
      </c>
      <c r="M2140">
        <v>0</v>
      </c>
      <c r="N2140" t="s">
        <v>5773</v>
      </c>
      <c r="O2140" t="s">
        <v>1232</v>
      </c>
      <c r="Q2140" t="s">
        <v>93</v>
      </c>
      <c r="R2140" t="s">
        <v>5774</v>
      </c>
      <c r="S2140" t="s">
        <v>87</v>
      </c>
      <c r="T2140" s="5">
        <v>5674000</v>
      </c>
      <c r="U2140" t="s">
        <v>5775</v>
      </c>
      <c r="V2140">
        <v>2014</v>
      </c>
      <c r="W2140">
        <v>2014</v>
      </c>
      <c r="X2140">
        <v>1</v>
      </c>
      <c r="Y2140">
        <v>3</v>
      </c>
      <c r="Z2140">
        <v>12</v>
      </c>
    </row>
    <row r="2141" spans="1:26" x14ac:dyDescent="0.35">
      <c r="A2141" s="2" t="s">
        <v>5776</v>
      </c>
      <c r="B2141" t="s">
        <v>4547</v>
      </c>
      <c r="C2141" t="s">
        <v>4548</v>
      </c>
      <c r="D2141" t="s">
        <v>4549</v>
      </c>
      <c r="E2141" t="s">
        <v>5767</v>
      </c>
      <c r="F2141" t="s">
        <v>5768</v>
      </c>
      <c r="G2141" t="s">
        <v>4509</v>
      </c>
      <c r="H2141" t="s">
        <v>4510</v>
      </c>
      <c r="I2141" s="4">
        <v>5</v>
      </c>
      <c r="K2141">
        <v>0</v>
      </c>
      <c r="L2141">
        <v>0</v>
      </c>
      <c r="M2141">
        <v>0</v>
      </c>
      <c r="N2141" t="s">
        <v>5777</v>
      </c>
      <c r="P2141" t="s">
        <v>5482</v>
      </c>
      <c r="S2141" t="s">
        <v>2258</v>
      </c>
      <c r="T2141" s="5">
        <v>4000000</v>
      </c>
      <c r="U2141" t="s">
        <v>5778</v>
      </c>
      <c r="V2141">
        <v>2016</v>
      </c>
      <c r="W2141">
        <v>2016</v>
      </c>
      <c r="X2141">
        <v>1</v>
      </c>
      <c r="Y2141">
        <v>1</v>
      </c>
      <c r="Z2141">
        <v>12</v>
      </c>
    </row>
    <row r="2142" spans="1:26" x14ac:dyDescent="0.35">
      <c r="A2142" s="2" t="s">
        <v>5779</v>
      </c>
      <c r="B2142" t="s">
        <v>4547</v>
      </c>
      <c r="C2142" t="s">
        <v>4548</v>
      </c>
      <c r="D2142" t="s">
        <v>4549</v>
      </c>
      <c r="E2142" t="s">
        <v>5767</v>
      </c>
      <c r="F2142" t="s">
        <v>5768</v>
      </c>
      <c r="G2142" t="s">
        <v>4424</v>
      </c>
      <c r="H2142" t="s">
        <v>4425</v>
      </c>
      <c r="I2142" s="4">
        <v>1</v>
      </c>
      <c r="J2142" t="s">
        <v>192</v>
      </c>
      <c r="K2142">
        <v>0</v>
      </c>
      <c r="L2142">
        <v>0</v>
      </c>
      <c r="M2142">
        <v>0</v>
      </c>
      <c r="N2142" t="s">
        <v>5768</v>
      </c>
      <c r="O2142" t="s">
        <v>194</v>
      </c>
      <c r="Q2142" t="s">
        <v>195</v>
      </c>
      <c r="S2142" t="s">
        <v>87</v>
      </c>
      <c r="T2142" s="5">
        <v>1050000</v>
      </c>
      <c r="U2142" t="s">
        <v>5780</v>
      </c>
      <c r="V2142">
        <v>2019</v>
      </c>
      <c r="W2142">
        <v>2019</v>
      </c>
      <c r="X2142">
        <v>0</v>
      </c>
      <c r="Y2142">
        <v>1</v>
      </c>
      <c r="Z2142">
        <v>12</v>
      </c>
    </row>
    <row r="2143" spans="1:26" x14ac:dyDescent="0.35">
      <c r="A2143" s="2" t="s">
        <v>5781</v>
      </c>
      <c r="B2143" t="s">
        <v>4547</v>
      </c>
      <c r="C2143" t="s">
        <v>4548</v>
      </c>
      <c r="D2143" t="s">
        <v>4549</v>
      </c>
      <c r="E2143" t="s">
        <v>5782</v>
      </c>
      <c r="F2143" t="s">
        <v>5783</v>
      </c>
      <c r="G2143" t="s">
        <v>102</v>
      </c>
      <c r="H2143" t="s">
        <v>103</v>
      </c>
      <c r="I2143" s="4">
        <v>1</v>
      </c>
      <c r="K2143">
        <v>0</v>
      </c>
      <c r="L2143">
        <v>0</v>
      </c>
      <c r="M2143">
        <v>0</v>
      </c>
      <c r="S2143" t="s">
        <v>87</v>
      </c>
      <c r="T2143" s="5">
        <v>7500000</v>
      </c>
      <c r="V2143">
        <v>2014</v>
      </c>
      <c r="W2143">
        <v>2014</v>
      </c>
      <c r="X2143">
        <v>1</v>
      </c>
      <c r="Y2143">
        <v>1</v>
      </c>
      <c r="Z2143">
        <v>12</v>
      </c>
    </row>
    <row r="2144" spans="1:26" x14ac:dyDescent="0.35">
      <c r="A2144" s="2" t="s">
        <v>5784</v>
      </c>
      <c r="B2144" t="s">
        <v>4547</v>
      </c>
      <c r="C2144" t="s">
        <v>4548</v>
      </c>
      <c r="D2144" t="s">
        <v>4549</v>
      </c>
      <c r="E2144" t="s">
        <v>5782</v>
      </c>
      <c r="F2144" t="s">
        <v>5783</v>
      </c>
      <c r="G2144" t="s">
        <v>3746</v>
      </c>
      <c r="H2144" t="s">
        <v>3747</v>
      </c>
      <c r="I2144" s="4">
        <v>1</v>
      </c>
      <c r="J2144" t="s">
        <v>536</v>
      </c>
      <c r="K2144">
        <v>0</v>
      </c>
      <c r="L2144">
        <v>0</v>
      </c>
      <c r="M2144">
        <v>0</v>
      </c>
      <c r="N2144" t="s">
        <v>5783</v>
      </c>
      <c r="O2144" t="s">
        <v>3739</v>
      </c>
      <c r="P2144" t="s">
        <v>4557</v>
      </c>
      <c r="Q2144" t="s">
        <v>195</v>
      </c>
      <c r="S2144" t="s">
        <v>87</v>
      </c>
      <c r="T2144" s="5">
        <v>127500000</v>
      </c>
      <c r="V2144">
        <v>2023</v>
      </c>
      <c r="W2144">
        <v>2023</v>
      </c>
      <c r="X2144">
        <v>1</v>
      </c>
      <c r="Y2144">
        <v>1</v>
      </c>
      <c r="Z2144">
        <v>12</v>
      </c>
    </row>
    <row r="2145" spans="1:26" x14ac:dyDescent="0.35">
      <c r="A2145" s="2" t="s">
        <v>5785</v>
      </c>
      <c r="B2145" t="s">
        <v>4547</v>
      </c>
      <c r="C2145" t="s">
        <v>4548</v>
      </c>
      <c r="D2145" t="s">
        <v>4549</v>
      </c>
      <c r="E2145" t="s">
        <v>5786</v>
      </c>
      <c r="F2145" t="s">
        <v>5787</v>
      </c>
      <c r="G2145" t="s">
        <v>4016</v>
      </c>
      <c r="H2145" t="s">
        <v>4017</v>
      </c>
      <c r="I2145" s="4">
        <v>1</v>
      </c>
      <c r="J2145" t="s">
        <v>4106</v>
      </c>
      <c r="K2145">
        <v>0</v>
      </c>
      <c r="L2145">
        <v>0</v>
      </c>
      <c r="M2145">
        <v>0</v>
      </c>
      <c r="N2145" t="s">
        <v>5788</v>
      </c>
      <c r="Q2145" t="s">
        <v>93</v>
      </c>
      <c r="R2145" t="s">
        <v>4687</v>
      </c>
      <c r="S2145" t="s">
        <v>87</v>
      </c>
      <c r="T2145" s="5">
        <v>750000</v>
      </c>
      <c r="U2145" t="s">
        <v>5789</v>
      </c>
      <c r="V2145">
        <v>1986</v>
      </c>
      <c r="W2145">
        <v>2003</v>
      </c>
      <c r="X2145">
        <v>0</v>
      </c>
      <c r="Y2145">
        <v>1</v>
      </c>
      <c r="Z2145">
        <v>12</v>
      </c>
    </row>
    <row r="2146" spans="1:26" x14ac:dyDescent="0.35">
      <c r="A2146" s="2" t="s">
        <v>5790</v>
      </c>
      <c r="B2146" t="s">
        <v>4547</v>
      </c>
      <c r="C2146" t="s">
        <v>4548</v>
      </c>
      <c r="D2146" t="s">
        <v>4549</v>
      </c>
      <c r="E2146" t="s">
        <v>5791</v>
      </c>
      <c r="F2146" t="s">
        <v>5792</v>
      </c>
      <c r="G2146" t="s">
        <v>4438</v>
      </c>
      <c r="H2146" t="s">
        <v>4439</v>
      </c>
      <c r="I2146" s="4">
        <v>1</v>
      </c>
      <c r="K2146">
        <v>0</v>
      </c>
      <c r="L2146">
        <v>0</v>
      </c>
      <c r="M2146">
        <v>0</v>
      </c>
      <c r="P2146" t="s">
        <v>5491</v>
      </c>
      <c r="Q2146" t="s">
        <v>4575</v>
      </c>
      <c r="R2146" t="s">
        <v>4687</v>
      </c>
      <c r="S2146" t="s">
        <v>87</v>
      </c>
      <c r="T2146" s="5">
        <v>5500000</v>
      </c>
      <c r="U2146" t="s">
        <v>5793</v>
      </c>
      <c r="V2146">
        <v>2015</v>
      </c>
      <c r="W2146">
        <v>2015</v>
      </c>
      <c r="X2146">
        <v>1</v>
      </c>
      <c r="Y2146">
        <v>1</v>
      </c>
      <c r="Z2146">
        <v>12</v>
      </c>
    </row>
    <row r="2147" spans="1:26" x14ac:dyDescent="0.35">
      <c r="A2147" s="2" t="s">
        <v>5794</v>
      </c>
      <c r="B2147" t="s">
        <v>4547</v>
      </c>
      <c r="C2147" t="s">
        <v>4548</v>
      </c>
      <c r="D2147" t="s">
        <v>4549</v>
      </c>
      <c r="E2147" t="s">
        <v>5791</v>
      </c>
      <c r="F2147" t="s">
        <v>5792</v>
      </c>
      <c r="G2147" t="s">
        <v>4016</v>
      </c>
      <c r="H2147" t="s">
        <v>4017</v>
      </c>
      <c r="I2147" s="4">
        <v>1</v>
      </c>
      <c r="K2147">
        <v>0</v>
      </c>
      <c r="L2147">
        <v>0</v>
      </c>
      <c r="M2147">
        <v>0</v>
      </c>
      <c r="N2147" t="s">
        <v>5795</v>
      </c>
      <c r="Q2147" t="s">
        <v>4575</v>
      </c>
      <c r="S2147" t="s">
        <v>87</v>
      </c>
      <c r="T2147" s="5">
        <v>1680000</v>
      </c>
      <c r="U2147" t="s">
        <v>5796</v>
      </c>
      <c r="V2147">
        <v>2013</v>
      </c>
      <c r="W2147">
        <v>2013</v>
      </c>
      <c r="X2147">
        <v>0</v>
      </c>
      <c r="Y2147">
        <v>1</v>
      </c>
      <c r="Z2147">
        <v>12</v>
      </c>
    </row>
    <row r="2148" spans="1:26" x14ac:dyDescent="0.35">
      <c r="A2148" s="2" t="s">
        <v>5797</v>
      </c>
      <c r="B2148" t="s">
        <v>4547</v>
      </c>
      <c r="C2148" t="s">
        <v>4548</v>
      </c>
      <c r="D2148" t="s">
        <v>4549</v>
      </c>
      <c r="E2148" t="s">
        <v>5791</v>
      </c>
      <c r="F2148" t="s">
        <v>5792</v>
      </c>
      <c r="G2148" t="s">
        <v>4509</v>
      </c>
      <c r="H2148" t="s">
        <v>4510</v>
      </c>
      <c r="I2148" s="4">
        <v>1</v>
      </c>
      <c r="K2148">
        <v>0</v>
      </c>
      <c r="L2148">
        <v>0</v>
      </c>
      <c r="M2148">
        <v>0</v>
      </c>
      <c r="N2148" t="s">
        <v>5798</v>
      </c>
      <c r="Q2148" t="s">
        <v>4575</v>
      </c>
      <c r="S2148" t="s">
        <v>87</v>
      </c>
      <c r="T2148" s="5">
        <v>750000</v>
      </c>
      <c r="U2148" t="s">
        <v>4616</v>
      </c>
      <c r="V2148">
        <v>2014</v>
      </c>
      <c r="W2148">
        <v>2014</v>
      </c>
      <c r="X2148">
        <v>0</v>
      </c>
      <c r="Y2148">
        <v>1</v>
      </c>
      <c r="Z2148">
        <v>12</v>
      </c>
    </row>
    <row r="2149" spans="1:26" x14ac:dyDescent="0.35">
      <c r="A2149" s="2" t="s">
        <v>5799</v>
      </c>
      <c r="B2149" t="s">
        <v>4547</v>
      </c>
      <c r="C2149" t="s">
        <v>4548</v>
      </c>
      <c r="D2149" t="s">
        <v>4549</v>
      </c>
      <c r="E2149" t="s">
        <v>5791</v>
      </c>
      <c r="F2149" t="s">
        <v>5792</v>
      </c>
      <c r="G2149" t="s">
        <v>4424</v>
      </c>
      <c r="H2149" t="s">
        <v>4425</v>
      </c>
      <c r="I2149" s="4">
        <v>1</v>
      </c>
      <c r="K2149">
        <v>0</v>
      </c>
      <c r="L2149">
        <v>0</v>
      </c>
      <c r="M2149">
        <v>0</v>
      </c>
      <c r="N2149" t="s">
        <v>5800</v>
      </c>
      <c r="P2149">
        <v>2</v>
      </c>
      <c r="Q2149" t="s">
        <v>4575</v>
      </c>
      <c r="S2149" t="s">
        <v>87</v>
      </c>
      <c r="T2149" s="5">
        <v>1700000</v>
      </c>
      <c r="U2149" t="s">
        <v>5801</v>
      </c>
      <c r="V2149">
        <v>2017</v>
      </c>
      <c r="W2149">
        <v>2017</v>
      </c>
      <c r="X2149">
        <v>0</v>
      </c>
      <c r="Y2149">
        <v>1</v>
      </c>
      <c r="Z2149">
        <v>12</v>
      </c>
    </row>
    <row r="2150" spans="1:26" x14ac:dyDescent="0.35">
      <c r="A2150" s="2" t="s">
        <v>5802</v>
      </c>
      <c r="B2150" t="s">
        <v>4547</v>
      </c>
      <c r="C2150" t="s">
        <v>4548</v>
      </c>
      <c r="D2150" t="s">
        <v>4549</v>
      </c>
      <c r="E2150" t="s">
        <v>5803</v>
      </c>
      <c r="F2150" t="s">
        <v>5804</v>
      </c>
      <c r="G2150" t="s">
        <v>90</v>
      </c>
      <c r="H2150" t="s">
        <v>91</v>
      </c>
      <c r="I2150" s="4">
        <v>1</v>
      </c>
      <c r="K2150">
        <v>0</v>
      </c>
      <c r="L2150">
        <v>0</v>
      </c>
      <c r="M2150">
        <v>0</v>
      </c>
      <c r="N2150" t="s">
        <v>5805</v>
      </c>
      <c r="O2150" t="s">
        <v>246</v>
      </c>
      <c r="Q2150" t="s">
        <v>93</v>
      </c>
      <c r="R2150" t="s">
        <v>4687</v>
      </c>
      <c r="S2150" t="s">
        <v>2258</v>
      </c>
      <c r="T2150" s="5">
        <v>6000000</v>
      </c>
      <c r="U2150" t="s">
        <v>5806</v>
      </c>
      <c r="V2150">
        <v>2011</v>
      </c>
      <c r="W2150">
        <v>2011</v>
      </c>
      <c r="X2150">
        <v>1</v>
      </c>
      <c r="Y2150">
        <v>1</v>
      </c>
      <c r="Z2150">
        <v>12</v>
      </c>
    </row>
    <row r="2151" spans="1:26" x14ac:dyDescent="0.35">
      <c r="A2151" s="2" t="s">
        <v>5807</v>
      </c>
      <c r="B2151" t="s">
        <v>4547</v>
      </c>
      <c r="C2151" t="s">
        <v>4548</v>
      </c>
      <c r="D2151" t="s">
        <v>4549</v>
      </c>
      <c r="E2151" t="s">
        <v>5803</v>
      </c>
      <c r="F2151" t="s">
        <v>5804</v>
      </c>
      <c r="G2151" t="s">
        <v>5808</v>
      </c>
      <c r="H2151" t="s">
        <v>5809</v>
      </c>
      <c r="I2151" s="4">
        <v>1</v>
      </c>
      <c r="K2151">
        <v>0</v>
      </c>
      <c r="L2151">
        <v>0</v>
      </c>
      <c r="M2151">
        <v>0</v>
      </c>
      <c r="N2151" t="s">
        <v>5810</v>
      </c>
      <c r="O2151" t="s">
        <v>5811</v>
      </c>
      <c r="P2151" t="s">
        <v>4723</v>
      </c>
      <c r="S2151" t="s">
        <v>87</v>
      </c>
      <c r="T2151" s="5">
        <v>4850000</v>
      </c>
      <c r="U2151" t="s">
        <v>5812</v>
      </c>
      <c r="V2151">
        <v>2015</v>
      </c>
      <c r="W2151">
        <v>2015</v>
      </c>
      <c r="X2151">
        <v>1</v>
      </c>
      <c r="Y2151">
        <v>1</v>
      </c>
      <c r="Z2151">
        <v>12</v>
      </c>
    </row>
    <row r="2152" spans="1:26" x14ac:dyDescent="0.35">
      <c r="A2152" s="2" t="s">
        <v>5813</v>
      </c>
      <c r="B2152" t="s">
        <v>4547</v>
      </c>
      <c r="C2152" t="s">
        <v>4548</v>
      </c>
      <c r="D2152" t="s">
        <v>4549</v>
      </c>
      <c r="E2152" t="s">
        <v>5814</v>
      </c>
      <c r="F2152" t="s">
        <v>5815</v>
      </c>
      <c r="G2152" t="s">
        <v>1320</v>
      </c>
      <c r="H2152" t="s">
        <v>1321</v>
      </c>
      <c r="I2152" s="4">
        <v>1</v>
      </c>
      <c r="K2152">
        <v>0</v>
      </c>
      <c r="L2152">
        <v>0</v>
      </c>
      <c r="M2152">
        <v>0</v>
      </c>
      <c r="S2152" t="s">
        <v>87</v>
      </c>
      <c r="T2152" s="5">
        <v>33013500</v>
      </c>
      <c r="V2152">
        <v>2013</v>
      </c>
      <c r="W2152">
        <v>2015</v>
      </c>
      <c r="X2152">
        <v>1</v>
      </c>
      <c r="Y2152">
        <v>1</v>
      </c>
      <c r="Z2152">
        <v>12</v>
      </c>
    </row>
    <row r="2153" spans="1:26" x14ac:dyDescent="0.35">
      <c r="A2153" s="2" t="s">
        <v>5816</v>
      </c>
      <c r="B2153" t="s">
        <v>4547</v>
      </c>
      <c r="C2153" t="s">
        <v>4548</v>
      </c>
      <c r="D2153" t="s">
        <v>4549</v>
      </c>
      <c r="E2153" t="s">
        <v>5814</v>
      </c>
      <c r="F2153" t="s">
        <v>5815</v>
      </c>
      <c r="G2153" t="s">
        <v>5817</v>
      </c>
      <c r="H2153" t="s">
        <v>5818</v>
      </c>
      <c r="I2153" s="4">
        <v>1</v>
      </c>
      <c r="K2153">
        <v>0</v>
      </c>
      <c r="L2153">
        <v>0</v>
      </c>
      <c r="M2153">
        <v>0</v>
      </c>
      <c r="N2153" t="s">
        <v>5819</v>
      </c>
      <c r="O2153" t="s">
        <v>246</v>
      </c>
      <c r="Q2153" t="s">
        <v>93</v>
      </c>
      <c r="R2153" t="s">
        <v>4687</v>
      </c>
      <c r="S2153" t="s">
        <v>87</v>
      </c>
      <c r="T2153" s="5">
        <v>875000</v>
      </c>
      <c r="U2153" t="s">
        <v>5820</v>
      </c>
      <c r="V2153">
        <v>2011</v>
      </c>
      <c r="W2153">
        <v>2011</v>
      </c>
      <c r="X2153">
        <v>0</v>
      </c>
      <c r="Y2153">
        <v>3</v>
      </c>
      <c r="Z2153">
        <v>12</v>
      </c>
    </row>
    <row r="2154" spans="1:26" x14ac:dyDescent="0.35">
      <c r="A2154" s="2" t="s">
        <v>5821</v>
      </c>
      <c r="B2154" t="s">
        <v>4547</v>
      </c>
      <c r="C2154" t="s">
        <v>4548</v>
      </c>
      <c r="D2154" t="s">
        <v>4549</v>
      </c>
      <c r="E2154" t="s">
        <v>5814</v>
      </c>
      <c r="F2154" t="s">
        <v>5815</v>
      </c>
      <c r="G2154" t="s">
        <v>4016</v>
      </c>
      <c r="H2154" t="s">
        <v>4017</v>
      </c>
      <c r="I2154" s="4">
        <v>1</v>
      </c>
      <c r="K2154">
        <v>0</v>
      </c>
      <c r="L2154">
        <v>0</v>
      </c>
      <c r="M2154">
        <v>0</v>
      </c>
      <c r="N2154" t="s">
        <v>5819</v>
      </c>
      <c r="O2154" t="s">
        <v>1329</v>
      </c>
      <c r="R2154" t="s">
        <v>4687</v>
      </c>
      <c r="S2154" t="s">
        <v>87</v>
      </c>
      <c r="T2154" s="5">
        <v>5850000</v>
      </c>
      <c r="U2154" t="s">
        <v>5822</v>
      </c>
      <c r="V2154">
        <v>2013</v>
      </c>
      <c r="W2154">
        <v>2013</v>
      </c>
      <c r="X2154">
        <v>1</v>
      </c>
      <c r="Y2154">
        <v>1</v>
      </c>
      <c r="Z2154">
        <v>12</v>
      </c>
    </row>
    <row r="2155" spans="1:26" x14ac:dyDescent="0.35">
      <c r="A2155" s="2" t="s">
        <v>5823</v>
      </c>
      <c r="B2155" t="s">
        <v>4547</v>
      </c>
      <c r="C2155" t="s">
        <v>4548</v>
      </c>
      <c r="D2155" t="s">
        <v>4549</v>
      </c>
      <c r="E2155" t="s">
        <v>5814</v>
      </c>
      <c r="F2155" t="s">
        <v>5815</v>
      </c>
      <c r="G2155" t="s">
        <v>4016</v>
      </c>
      <c r="H2155" t="s">
        <v>4017</v>
      </c>
      <c r="I2155" s="4">
        <v>2</v>
      </c>
      <c r="K2155">
        <v>0</v>
      </c>
      <c r="L2155">
        <v>0</v>
      </c>
      <c r="M2155">
        <v>0</v>
      </c>
      <c r="N2155" t="s">
        <v>5819</v>
      </c>
      <c r="O2155" t="s">
        <v>1329</v>
      </c>
      <c r="R2155" t="s">
        <v>5824</v>
      </c>
      <c r="S2155" t="s">
        <v>2258</v>
      </c>
      <c r="T2155" s="5">
        <v>800000</v>
      </c>
      <c r="U2155" t="s">
        <v>5825</v>
      </c>
      <c r="V2155">
        <v>2013</v>
      </c>
      <c r="W2155">
        <v>2013</v>
      </c>
      <c r="X2155">
        <v>0</v>
      </c>
      <c r="Y2155">
        <v>1</v>
      </c>
      <c r="Z2155">
        <v>12</v>
      </c>
    </row>
    <row r="2156" spans="1:26" x14ac:dyDescent="0.35">
      <c r="A2156" s="2" t="s">
        <v>5826</v>
      </c>
      <c r="B2156" t="s">
        <v>4547</v>
      </c>
      <c r="C2156" t="s">
        <v>4548</v>
      </c>
      <c r="D2156" t="s">
        <v>4549</v>
      </c>
      <c r="E2156" t="s">
        <v>5827</v>
      </c>
      <c r="F2156" t="s">
        <v>5828</v>
      </c>
      <c r="G2156" t="s">
        <v>5829</v>
      </c>
      <c r="H2156" t="s">
        <v>5830</v>
      </c>
      <c r="I2156" s="4">
        <v>1</v>
      </c>
      <c r="K2156">
        <v>0</v>
      </c>
      <c r="L2156">
        <v>0</v>
      </c>
      <c r="M2156">
        <v>0</v>
      </c>
      <c r="N2156" t="s">
        <v>5831</v>
      </c>
      <c r="O2156" t="s">
        <v>1329</v>
      </c>
      <c r="Q2156" t="s">
        <v>4575</v>
      </c>
      <c r="R2156" t="s">
        <v>4687</v>
      </c>
      <c r="S2156" t="s">
        <v>87</v>
      </c>
      <c r="T2156" s="5">
        <v>20000000</v>
      </c>
      <c r="U2156" t="s">
        <v>5832</v>
      </c>
      <c r="V2156">
        <v>2013</v>
      </c>
      <c r="W2156">
        <v>2013</v>
      </c>
      <c r="X2156">
        <v>1</v>
      </c>
      <c r="Y2156">
        <v>1</v>
      </c>
      <c r="Z2156">
        <v>12</v>
      </c>
    </row>
    <row r="2157" spans="1:26" x14ac:dyDescent="0.35">
      <c r="A2157" s="2" t="s">
        <v>5833</v>
      </c>
      <c r="B2157" t="s">
        <v>4547</v>
      </c>
      <c r="C2157" t="s">
        <v>4548</v>
      </c>
      <c r="D2157" t="s">
        <v>4549</v>
      </c>
      <c r="E2157" t="s">
        <v>5827</v>
      </c>
      <c r="F2157" t="s">
        <v>5828</v>
      </c>
      <c r="G2157" t="s">
        <v>4934</v>
      </c>
      <c r="H2157" t="s">
        <v>4935</v>
      </c>
      <c r="I2157" s="4">
        <v>1</v>
      </c>
      <c r="K2157">
        <v>0</v>
      </c>
      <c r="L2157">
        <v>0</v>
      </c>
      <c r="M2157">
        <v>0</v>
      </c>
      <c r="N2157" t="s">
        <v>5834</v>
      </c>
      <c r="O2157" t="s">
        <v>246</v>
      </c>
      <c r="Q2157" t="s">
        <v>4575</v>
      </c>
      <c r="R2157" t="s">
        <v>4687</v>
      </c>
      <c r="S2157" t="s">
        <v>87</v>
      </c>
      <c r="T2157" s="5">
        <v>1000000</v>
      </c>
      <c r="U2157" t="s">
        <v>5835</v>
      </c>
      <c r="V2157">
        <v>2011</v>
      </c>
      <c r="W2157">
        <v>2015</v>
      </c>
      <c r="X2157">
        <v>0</v>
      </c>
      <c r="Y2157">
        <v>1</v>
      </c>
      <c r="Z2157">
        <v>12</v>
      </c>
    </row>
    <row r="2158" spans="1:26" x14ac:dyDescent="0.35">
      <c r="A2158" s="2" t="s">
        <v>5836</v>
      </c>
      <c r="B2158" t="s">
        <v>4547</v>
      </c>
      <c r="C2158" t="s">
        <v>4548</v>
      </c>
      <c r="D2158" t="s">
        <v>4549</v>
      </c>
      <c r="E2158" t="s">
        <v>5827</v>
      </c>
      <c r="F2158" t="s">
        <v>5828</v>
      </c>
      <c r="G2158" t="s">
        <v>4626</v>
      </c>
      <c r="H2158" t="s">
        <v>4627</v>
      </c>
      <c r="I2158" s="4">
        <v>1</v>
      </c>
      <c r="K2158">
        <v>0</v>
      </c>
      <c r="L2158">
        <v>0</v>
      </c>
      <c r="M2158">
        <v>0</v>
      </c>
      <c r="N2158" t="s">
        <v>5834</v>
      </c>
      <c r="O2158" t="s">
        <v>1232</v>
      </c>
      <c r="Q2158" t="s">
        <v>4575</v>
      </c>
      <c r="R2158" t="s">
        <v>4687</v>
      </c>
      <c r="S2158" t="s">
        <v>87</v>
      </c>
      <c r="T2158" s="5">
        <v>4059000</v>
      </c>
      <c r="U2158" t="s">
        <v>5837</v>
      </c>
      <c r="V2158">
        <v>2014</v>
      </c>
      <c r="W2158">
        <v>2014</v>
      </c>
      <c r="X2158">
        <v>1</v>
      </c>
      <c r="Y2158">
        <v>1</v>
      </c>
      <c r="Z2158">
        <v>12</v>
      </c>
    </row>
    <row r="2159" spans="1:26" x14ac:dyDescent="0.35">
      <c r="A2159" s="2" t="s">
        <v>5838</v>
      </c>
      <c r="B2159" t="s">
        <v>4547</v>
      </c>
      <c r="C2159" t="s">
        <v>4548</v>
      </c>
      <c r="D2159" t="s">
        <v>4549</v>
      </c>
      <c r="E2159" t="s">
        <v>5839</v>
      </c>
      <c r="F2159" t="s">
        <v>5840</v>
      </c>
      <c r="G2159" t="s">
        <v>5841</v>
      </c>
      <c r="H2159" t="s">
        <v>5842</v>
      </c>
      <c r="I2159" s="4">
        <v>1</v>
      </c>
      <c r="J2159" t="s">
        <v>4018</v>
      </c>
      <c r="K2159">
        <v>0</v>
      </c>
      <c r="L2159">
        <v>0</v>
      </c>
      <c r="M2159">
        <v>0</v>
      </c>
      <c r="N2159" t="s">
        <v>5843</v>
      </c>
      <c r="S2159" t="s">
        <v>87</v>
      </c>
      <c r="T2159" s="5">
        <v>10315000</v>
      </c>
      <c r="V2159">
        <v>2012</v>
      </c>
      <c r="W2159">
        <v>2012</v>
      </c>
      <c r="X2159">
        <v>1</v>
      </c>
      <c r="Y2159">
        <v>1</v>
      </c>
      <c r="Z2159">
        <v>12</v>
      </c>
    </row>
    <row r="2160" spans="1:26" x14ac:dyDescent="0.35">
      <c r="A2160" s="2" t="s">
        <v>5844</v>
      </c>
      <c r="B2160" t="s">
        <v>4547</v>
      </c>
      <c r="C2160" t="s">
        <v>4548</v>
      </c>
      <c r="D2160" t="s">
        <v>4549</v>
      </c>
      <c r="E2160" t="s">
        <v>5839</v>
      </c>
      <c r="F2160" t="s">
        <v>5840</v>
      </c>
      <c r="G2160" t="s">
        <v>4711</v>
      </c>
      <c r="H2160" t="s">
        <v>4712</v>
      </c>
      <c r="I2160" s="4">
        <v>1</v>
      </c>
      <c r="K2160">
        <v>0</v>
      </c>
      <c r="L2160">
        <v>0</v>
      </c>
      <c r="M2160">
        <v>0</v>
      </c>
      <c r="N2160" t="s">
        <v>5845</v>
      </c>
      <c r="S2160" t="s">
        <v>87</v>
      </c>
      <c r="T2160" s="5">
        <v>6665000</v>
      </c>
      <c r="U2160" t="s">
        <v>5113</v>
      </c>
      <c r="V2160">
        <v>2012</v>
      </c>
      <c r="W2160">
        <v>2012</v>
      </c>
      <c r="X2160">
        <v>1</v>
      </c>
      <c r="Y2160">
        <v>1</v>
      </c>
      <c r="Z2160">
        <v>12</v>
      </c>
    </row>
    <row r="2161" spans="1:26" x14ac:dyDescent="0.35">
      <c r="A2161" s="2" t="s">
        <v>5846</v>
      </c>
      <c r="B2161" t="s">
        <v>4547</v>
      </c>
      <c r="C2161" t="s">
        <v>4548</v>
      </c>
      <c r="D2161" t="s">
        <v>4549</v>
      </c>
      <c r="E2161" t="s">
        <v>5847</v>
      </c>
      <c r="F2161" t="s">
        <v>5848</v>
      </c>
      <c r="G2161" t="s">
        <v>4424</v>
      </c>
      <c r="H2161" t="s">
        <v>4425</v>
      </c>
      <c r="I2161" s="4">
        <v>1</v>
      </c>
      <c r="K2161">
        <v>0</v>
      </c>
      <c r="L2161">
        <v>0</v>
      </c>
      <c r="M2161">
        <v>0</v>
      </c>
      <c r="N2161" t="s">
        <v>5849</v>
      </c>
      <c r="O2161" t="s">
        <v>202</v>
      </c>
      <c r="Q2161" t="s">
        <v>93</v>
      </c>
      <c r="R2161" t="s">
        <v>4687</v>
      </c>
      <c r="S2161" t="s">
        <v>87</v>
      </c>
      <c r="T2161" s="5">
        <v>4000000</v>
      </c>
      <c r="U2161" t="s">
        <v>4616</v>
      </c>
      <c r="V2161">
        <v>2012</v>
      </c>
      <c r="W2161">
        <v>2012</v>
      </c>
      <c r="X2161">
        <v>0</v>
      </c>
      <c r="Y2161">
        <v>1</v>
      </c>
      <c r="Z2161">
        <v>12</v>
      </c>
    </row>
    <row r="2162" spans="1:26" x14ac:dyDescent="0.35">
      <c r="A2162" s="2" t="s">
        <v>5850</v>
      </c>
      <c r="B2162" t="s">
        <v>4547</v>
      </c>
      <c r="C2162" t="s">
        <v>4548</v>
      </c>
      <c r="D2162" t="s">
        <v>4549</v>
      </c>
      <c r="E2162" t="s">
        <v>5847</v>
      </c>
      <c r="F2162" t="s">
        <v>5848</v>
      </c>
      <c r="G2162" t="s">
        <v>90</v>
      </c>
      <c r="H2162" t="s">
        <v>91</v>
      </c>
      <c r="I2162" s="4">
        <v>1</v>
      </c>
      <c r="K2162">
        <v>0</v>
      </c>
      <c r="L2162">
        <v>0</v>
      </c>
      <c r="M2162">
        <v>0</v>
      </c>
      <c r="N2162" t="s">
        <v>5851</v>
      </c>
      <c r="O2162" t="s">
        <v>5852</v>
      </c>
      <c r="P2162" t="s">
        <v>4723</v>
      </c>
      <c r="Q2162" t="s">
        <v>93</v>
      </c>
      <c r="R2162" t="s">
        <v>4687</v>
      </c>
      <c r="S2162" t="s">
        <v>87</v>
      </c>
      <c r="T2162" s="5">
        <v>6000000</v>
      </c>
      <c r="U2162" t="s">
        <v>5853</v>
      </c>
      <c r="V2162">
        <v>2015</v>
      </c>
      <c r="W2162">
        <v>2015</v>
      </c>
      <c r="X2162">
        <v>1</v>
      </c>
      <c r="Y2162">
        <v>1</v>
      </c>
      <c r="Z2162">
        <v>12</v>
      </c>
    </row>
    <row r="2163" spans="1:26" x14ac:dyDescent="0.35">
      <c r="A2163" s="2" t="s">
        <v>5854</v>
      </c>
      <c r="B2163" t="s">
        <v>4547</v>
      </c>
      <c r="C2163" t="s">
        <v>4548</v>
      </c>
      <c r="D2163" t="s">
        <v>4549</v>
      </c>
      <c r="E2163" t="s">
        <v>5847</v>
      </c>
      <c r="F2163" t="s">
        <v>5848</v>
      </c>
      <c r="G2163" t="s">
        <v>4509</v>
      </c>
      <c r="H2163" t="s">
        <v>4510</v>
      </c>
      <c r="I2163" s="4">
        <v>1</v>
      </c>
      <c r="K2163">
        <v>0</v>
      </c>
      <c r="L2163">
        <v>0</v>
      </c>
      <c r="M2163">
        <v>0</v>
      </c>
      <c r="O2163" t="s">
        <v>5855</v>
      </c>
      <c r="P2163" t="s">
        <v>5482</v>
      </c>
      <c r="S2163" t="s">
        <v>2258</v>
      </c>
      <c r="T2163" s="5">
        <v>8804000</v>
      </c>
      <c r="U2163" t="s">
        <v>5856</v>
      </c>
      <c r="V2163">
        <v>2016</v>
      </c>
      <c r="W2163">
        <v>2016</v>
      </c>
      <c r="X2163">
        <v>1</v>
      </c>
      <c r="Y2163">
        <v>1</v>
      </c>
      <c r="Z2163">
        <v>12</v>
      </c>
    </row>
    <row r="2164" spans="1:26" x14ac:dyDescent="0.35">
      <c r="A2164" s="2" t="s">
        <v>5857</v>
      </c>
      <c r="B2164" t="s">
        <v>4547</v>
      </c>
      <c r="C2164" t="s">
        <v>4548</v>
      </c>
      <c r="D2164" t="s">
        <v>4549</v>
      </c>
      <c r="E2164" t="s">
        <v>5858</v>
      </c>
      <c r="F2164" t="s">
        <v>5859</v>
      </c>
      <c r="G2164" t="s">
        <v>5860</v>
      </c>
      <c r="H2164" t="s">
        <v>5861</v>
      </c>
      <c r="I2164" s="4">
        <v>1</v>
      </c>
      <c r="J2164" t="s">
        <v>536</v>
      </c>
      <c r="K2164">
        <v>0</v>
      </c>
      <c r="L2164">
        <v>0</v>
      </c>
      <c r="M2164">
        <v>0</v>
      </c>
      <c r="N2164" t="s">
        <v>5859</v>
      </c>
      <c r="O2164" t="s">
        <v>3739</v>
      </c>
      <c r="P2164" t="s">
        <v>4557</v>
      </c>
      <c r="Q2164" t="s">
        <v>195</v>
      </c>
      <c r="S2164" t="s">
        <v>87</v>
      </c>
      <c r="T2164" s="5">
        <v>189047000</v>
      </c>
      <c r="V2164">
        <v>2023</v>
      </c>
      <c r="W2164">
        <v>2023</v>
      </c>
      <c r="X2164">
        <v>1</v>
      </c>
      <c r="Y2164">
        <v>1</v>
      </c>
      <c r="Z2164">
        <v>12</v>
      </c>
    </row>
    <row r="2165" spans="1:26" x14ac:dyDescent="0.35">
      <c r="A2165" s="2" t="s">
        <v>5862</v>
      </c>
      <c r="B2165" t="s">
        <v>4547</v>
      </c>
      <c r="C2165" t="s">
        <v>4548</v>
      </c>
      <c r="D2165" t="s">
        <v>4549</v>
      </c>
      <c r="E2165" t="s">
        <v>5863</v>
      </c>
      <c r="F2165" t="s">
        <v>5864</v>
      </c>
      <c r="G2165" t="s">
        <v>102</v>
      </c>
      <c r="H2165" t="s">
        <v>103</v>
      </c>
      <c r="I2165" s="4">
        <v>1</v>
      </c>
      <c r="K2165">
        <v>0</v>
      </c>
      <c r="L2165">
        <v>0</v>
      </c>
      <c r="M2165">
        <v>0</v>
      </c>
      <c r="S2165" t="s">
        <v>87</v>
      </c>
      <c r="T2165" s="5">
        <v>7500000</v>
      </c>
      <c r="V2165">
        <v>2014</v>
      </c>
      <c r="W2165">
        <v>2014</v>
      </c>
      <c r="X2165">
        <v>1</v>
      </c>
      <c r="Y2165">
        <v>1</v>
      </c>
      <c r="Z2165">
        <v>12</v>
      </c>
    </row>
    <row r="2166" spans="1:26" x14ac:dyDescent="0.35">
      <c r="A2166" s="2" t="s">
        <v>5865</v>
      </c>
      <c r="B2166" t="s">
        <v>4547</v>
      </c>
      <c r="C2166" t="s">
        <v>4548</v>
      </c>
      <c r="D2166" t="s">
        <v>4549</v>
      </c>
      <c r="E2166" t="s">
        <v>5866</v>
      </c>
      <c r="F2166" t="s">
        <v>5867</v>
      </c>
      <c r="G2166" t="s">
        <v>5868</v>
      </c>
      <c r="H2166" t="s">
        <v>5869</v>
      </c>
      <c r="I2166" s="4">
        <v>1</v>
      </c>
      <c r="K2166">
        <v>0</v>
      </c>
      <c r="L2166">
        <v>0</v>
      </c>
      <c r="M2166">
        <v>0</v>
      </c>
      <c r="N2166" t="s">
        <v>5870</v>
      </c>
      <c r="S2166" t="s">
        <v>87</v>
      </c>
      <c r="T2166" s="5">
        <v>17990000</v>
      </c>
      <c r="U2166" t="s">
        <v>4807</v>
      </c>
      <c r="V2166">
        <v>2014</v>
      </c>
      <c r="W2166">
        <v>2014</v>
      </c>
      <c r="X2166">
        <v>1</v>
      </c>
      <c r="Y2166">
        <v>1</v>
      </c>
      <c r="Z2166">
        <v>12</v>
      </c>
    </row>
    <row r="2167" spans="1:26" x14ac:dyDescent="0.35">
      <c r="A2167" s="2" t="s">
        <v>5871</v>
      </c>
      <c r="B2167" t="s">
        <v>4547</v>
      </c>
      <c r="C2167" t="s">
        <v>4548</v>
      </c>
      <c r="D2167" t="s">
        <v>4549</v>
      </c>
      <c r="E2167" t="s">
        <v>5866</v>
      </c>
      <c r="F2167" t="s">
        <v>5867</v>
      </c>
      <c r="G2167" t="s">
        <v>4016</v>
      </c>
      <c r="H2167" t="s">
        <v>4017</v>
      </c>
      <c r="I2167" s="4">
        <v>1</v>
      </c>
      <c r="K2167">
        <v>0</v>
      </c>
      <c r="L2167">
        <v>0</v>
      </c>
      <c r="M2167">
        <v>0</v>
      </c>
      <c r="N2167" t="s">
        <v>5872</v>
      </c>
      <c r="P2167">
        <v>2</v>
      </c>
      <c r="Q2167" t="s">
        <v>4575</v>
      </c>
      <c r="S2167" t="s">
        <v>87</v>
      </c>
      <c r="T2167" s="5">
        <v>2910000</v>
      </c>
      <c r="U2167" t="s">
        <v>5873</v>
      </c>
      <c r="V2167">
        <v>2017</v>
      </c>
      <c r="W2167">
        <v>2017</v>
      </c>
      <c r="X2167">
        <v>0</v>
      </c>
      <c r="Y2167">
        <v>1</v>
      </c>
      <c r="Z2167">
        <v>12</v>
      </c>
    </row>
    <row r="2168" spans="1:26" x14ac:dyDescent="0.35">
      <c r="A2168" s="2" t="s">
        <v>5874</v>
      </c>
      <c r="B2168" t="s">
        <v>4547</v>
      </c>
      <c r="C2168" t="s">
        <v>4548</v>
      </c>
      <c r="D2168" t="s">
        <v>4549</v>
      </c>
      <c r="E2168" t="s">
        <v>5875</v>
      </c>
      <c r="F2168" t="s">
        <v>5876</v>
      </c>
      <c r="G2168" t="s">
        <v>4711</v>
      </c>
      <c r="H2168" t="s">
        <v>4712</v>
      </c>
      <c r="I2168" s="4">
        <v>1</v>
      </c>
      <c r="K2168">
        <v>0</v>
      </c>
      <c r="L2168">
        <v>0</v>
      </c>
      <c r="M2168">
        <v>0</v>
      </c>
      <c r="N2168" t="s">
        <v>5877</v>
      </c>
      <c r="Q2168" t="s">
        <v>4575</v>
      </c>
      <c r="R2168" t="s">
        <v>4687</v>
      </c>
      <c r="S2168" t="s">
        <v>87</v>
      </c>
      <c r="T2168" s="5">
        <v>10000000</v>
      </c>
      <c r="U2168" t="s">
        <v>5878</v>
      </c>
      <c r="V2168">
        <v>2011</v>
      </c>
      <c r="W2168">
        <v>2011</v>
      </c>
      <c r="X2168">
        <v>1</v>
      </c>
      <c r="Y2168">
        <v>1</v>
      </c>
      <c r="Z2168">
        <v>12</v>
      </c>
    </row>
    <row r="2169" spans="1:26" x14ac:dyDescent="0.35">
      <c r="A2169" s="2" t="s">
        <v>5879</v>
      </c>
      <c r="B2169" t="s">
        <v>4547</v>
      </c>
      <c r="C2169" t="s">
        <v>4548</v>
      </c>
      <c r="D2169" t="s">
        <v>4549</v>
      </c>
      <c r="E2169" t="s">
        <v>5875</v>
      </c>
      <c r="F2169" t="s">
        <v>5876</v>
      </c>
      <c r="G2169" t="s">
        <v>4016</v>
      </c>
      <c r="H2169" t="s">
        <v>4017</v>
      </c>
      <c r="I2169" s="4">
        <v>1</v>
      </c>
      <c r="K2169">
        <v>0</v>
      </c>
      <c r="L2169">
        <v>0</v>
      </c>
      <c r="M2169">
        <v>0</v>
      </c>
      <c r="N2169" t="s">
        <v>5877</v>
      </c>
      <c r="Q2169" t="s">
        <v>4575</v>
      </c>
      <c r="R2169" t="s">
        <v>4687</v>
      </c>
      <c r="S2169" t="s">
        <v>87</v>
      </c>
      <c r="T2169" s="5">
        <v>2000000</v>
      </c>
      <c r="U2169" t="s">
        <v>5878</v>
      </c>
      <c r="V2169">
        <v>2013</v>
      </c>
      <c r="W2169">
        <v>2013</v>
      </c>
      <c r="X2169">
        <v>1</v>
      </c>
      <c r="Y2169">
        <v>1</v>
      </c>
      <c r="Z2169">
        <v>12</v>
      </c>
    </row>
    <row r="2170" spans="1:26" x14ac:dyDescent="0.35">
      <c r="A2170" s="2" t="s">
        <v>5880</v>
      </c>
      <c r="B2170" t="s">
        <v>4547</v>
      </c>
      <c r="C2170" t="s">
        <v>4548</v>
      </c>
      <c r="D2170" t="s">
        <v>4549</v>
      </c>
      <c r="E2170" t="s">
        <v>5875</v>
      </c>
      <c r="F2170" t="s">
        <v>5876</v>
      </c>
      <c r="G2170" t="s">
        <v>4509</v>
      </c>
      <c r="H2170" t="s">
        <v>4510</v>
      </c>
      <c r="I2170" s="4">
        <v>1</v>
      </c>
      <c r="K2170">
        <v>0</v>
      </c>
      <c r="L2170">
        <v>0</v>
      </c>
      <c r="M2170">
        <v>0</v>
      </c>
      <c r="N2170" t="s">
        <v>5877</v>
      </c>
      <c r="S2170" t="s">
        <v>87</v>
      </c>
      <c r="T2170" s="5">
        <v>375000</v>
      </c>
      <c r="U2170" t="s">
        <v>5881</v>
      </c>
      <c r="V2170">
        <v>2011</v>
      </c>
      <c r="W2170">
        <v>2011</v>
      </c>
      <c r="X2170">
        <v>0</v>
      </c>
      <c r="Y2170">
        <v>1</v>
      </c>
      <c r="Z2170">
        <v>12</v>
      </c>
    </row>
    <row r="2171" spans="1:26" x14ac:dyDescent="0.35">
      <c r="A2171" s="2" t="s">
        <v>5882</v>
      </c>
      <c r="B2171" t="s">
        <v>4547</v>
      </c>
      <c r="C2171" t="s">
        <v>4548</v>
      </c>
      <c r="D2171" t="s">
        <v>4549</v>
      </c>
      <c r="E2171" t="s">
        <v>5875</v>
      </c>
      <c r="F2171" t="s">
        <v>5876</v>
      </c>
      <c r="G2171" t="s">
        <v>4509</v>
      </c>
      <c r="H2171" t="s">
        <v>4510</v>
      </c>
      <c r="I2171" s="4">
        <v>2</v>
      </c>
      <c r="K2171">
        <v>0</v>
      </c>
      <c r="L2171">
        <v>0</v>
      </c>
      <c r="M2171">
        <v>0</v>
      </c>
      <c r="N2171" t="s">
        <v>5877</v>
      </c>
      <c r="S2171" t="s">
        <v>87</v>
      </c>
      <c r="T2171" s="5">
        <v>825000</v>
      </c>
      <c r="U2171" t="s">
        <v>5883</v>
      </c>
      <c r="V2171">
        <v>2011</v>
      </c>
      <c r="W2171">
        <v>2011</v>
      </c>
      <c r="X2171">
        <v>0</v>
      </c>
      <c r="Y2171">
        <v>1</v>
      </c>
      <c r="Z2171">
        <v>12</v>
      </c>
    </row>
    <row r="2172" spans="1:26" x14ac:dyDescent="0.35">
      <c r="A2172" s="2" t="s">
        <v>5884</v>
      </c>
      <c r="B2172" t="s">
        <v>4547</v>
      </c>
      <c r="C2172" t="s">
        <v>4548</v>
      </c>
      <c r="D2172" t="s">
        <v>4549</v>
      </c>
      <c r="E2172" t="s">
        <v>5885</v>
      </c>
      <c r="F2172" t="s">
        <v>5886</v>
      </c>
      <c r="G2172" t="s">
        <v>4934</v>
      </c>
      <c r="H2172" t="s">
        <v>4935</v>
      </c>
      <c r="I2172" s="4">
        <v>1</v>
      </c>
      <c r="K2172">
        <v>0</v>
      </c>
      <c r="L2172">
        <v>0</v>
      </c>
      <c r="M2172">
        <v>0</v>
      </c>
      <c r="N2172" t="s">
        <v>5887</v>
      </c>
      <c r="O2172" t="s">
        <v>246</v>
      </c>
      <c r="S2172" t="s">
        <v>87</v>
      </c>
      <c r="T2172" s="5">
        <v>250000</v>
      </c>
      <c r="U2172" t="s">
        <v>5888</v>
      </c>
      <c r="V2172">
        <v>2011</v>
      </c>
      <c r="W2172">
        <v>2011</v>
      </c>
      <c r="X2172">
        <v>0</v>
      </c>
      <c r="Y2172">
        <v>1</v>
      </c>
      <c r="Z2172">
        <v>12</v>
      </c>
    </row>
    <row r="2173" spans="1:26" x14ac:dyDescent="0.35">
      <c r="A2173" s="2" t="s">
        <v>5889</v>
      </c>
      <c r="B2173" t="s">
        <v>4547</v>
      </c>
      <c r="C2173" t="s">
        <v>4548</v>
      </c>
      <c r="D2173" t="s">
        <v>4549</v>
      </c>
      <c r="E2173" t="s">
        <v>5885</v>
      </c>
      <c r="F2173" t="s">
        <v>5886</v>
      </c>
      <c r="G2173" t="s">
        <v>4711</v>
      </c>
      <c r="H2173" t="s">
        <v>4712</v>
      </c>
      <c r="I2173" s="4">
        <v>1</v>
      </c>
      <c r="K2173">
        <v>0</v>
      </c>
      <c r="L2173">
        <v>0</v>
      </c>
      <c r="M2173">
        <v>0</v>
      </c>
      <c r="N2173" t="s">
        <v>5890</v>
      </c>
      <c r="O2173" t="s">
        <v>246</v>
      </c>
      <c r="Q2173" t="s">
        <v>4575</v>
      </c>
      <c r="S2173" t="s">
        <v>87</v>
      </c>
      <c r="T2173" s="5">
        <v>562500</v>
      </c>
      <c r="U2173" t="s">
        <v>5891</v>
      </c>
      <c r="V2173">
        <v>2011</v>
      </c>
      <c r="W2173">
        <v>2011</v>
      </c>
      <c r="X2173">
        <v>0</v>
      </c>
      <c r="Y2173">
        <v>1</v>
      </c>
      <c r="Z2173">
        <v>12</v>
      </c>
    </row>
    <row r="2174" spans="1:26" x14ac:dyDescent="0.35">
      <c r="A2174" s="2" t="s">
        <v>5892</v>
      </c>
      <c r="B2174" t="s">
        <v>4547</v>
      </c>
      <c r="C2174" t="s">
        <v>4548</v>
      </c>
      <c r="D2174" t="s">
        <v>4549</v>
      </c>
      <c r="E2174" t="s">
        <v>5885</v>
      </c>
      <c r="F2174" t="s">
        <v>5886</v>
      </c>
      <c r="G2174" t="s">
        <v>186</v>
      </c>
      <c r="H2174" t="s">
        <v>187</v>
      </c>
      <c r="I2174" s="4">
        <v>1</v>
      </c>
      <c r="K2174">
        <v>0</v>
      </c>
      <c r="L2174">
        <v>0</v>
      </c>
      <c r="M2174">
        <v>0</v>
      </c>
      <c r="N2174" t="s">
        <v>5887</v>
      </c>
      <c r="O2174" t="s">
        <v>246</v>
      </c>
      <c r="S2174" t="s">
        <v>87</v>
      </c>
      <c r="T2174" s="5">
        <v>400000</v>
      </c>
      <c r="U2174" t="s">
        <v>5893</v>
      </c>
      <c r="V2174">
        <v>2011</v>
      </c>
      <c r="W2174">
        <v>2015</v>
      </c>
      <c r="X2174">
        <v>0</v>
      </c>
      <c r="Y2174">
        <v>1</v>
      </c>
      <c r="Z2174">
        <v>12</v>
      </c>
    </row>
    <row r="2175" spans="1:26" x14ac:dyDescent="0.35">
      <c r="A2175" s="2" t="s">
        <v>5894</v>
      </c>
      <c r="B2175" t="s">
        <v>4547</v>
      </c>
      <c r="C2175" t="s">
        <v>4548</v>
      </c>
      <c r="D2175" t="s">
        <v>4549</v>
      </c>
      <c r="E2175" t="s">
        <v>5895</v>
      </c>
      <c r="F2175" t="s">
        <v>5896</v>
      </c>
      <c r="G2175" t="s">
        <v>4711</v>
      </c>
      <c r="H2175" t="s">
        <v>4712</v>
      </c>
      <c r="I2175" s="4">
        <v>1</v>
      </c>
      <c r="J2175" t="s">
        <v>4986</v>
      </c>
      <c r="K2175">
        <v>0</v>
      </c>
      <c r="L2175">
        <v>0</v>
      </c>
      <c r="M2175">
        <v>0</v>
      </c>
      <c r="N2175" t="s">
        <v>5897</v>
      </c>
      <c r="R2175" t="s">
        <v>4687</v>
      </c>
      <c r="S2175" t="s">
        <v>87</v>
      </c>
      <c r="T2175" s="5">
        <v>2000000</v>
      </c>
      <c r="V2175">
        <v>2011</v>
      </c>
      <c r="W2175">
        <v>2015</v>
      </c>
      <c r="X2175">
        <v>0</v>
      </c>
      <c r="Y2175">
        <v>1</v>
      </c>
      <c r="Z2175">
        <v>12</v>
      </c>
    </row>
    <row r="2176" spans="1:26" x14ac:dyDescent="0.35">
      <c r="A2176" s="2" t="s">
        <v>5898</v>
      </c>
      <c r="B2176" t="s">
        <v>4547</v>
      </c>
      <c r="C2176" t="s">
        <v>4548</v>
      </c>
      <c r="D2176" t="s">
        <v>4549</v>
      </c>
      <c r="E2176" t="s">
        <v>5895</v>
      </c>
      <c r="F2176" t="s">
        <v>5896</v>
      </c>
      <c r="G2176" t="s">
        <v>4509</v>
      </c>
      <c r="H2176" t="s">
        <v>4510</v>
      </c>
      <c r="I2176" s="4">
        <v>1</v>
      </c>
      <c r="J2176" t="s">
        <v>4910</v>
      </c>
      <c r="K2176">
        <v>0</v>
      </c>
      <c r="L2176">
        <v>0</v>
      </c>
      <c r="M2176">
        <v>0</v>
      </c>
      <c r="N2176" t="s">
        <v>5897</v>
      </c>
      <c r="R2176" t="s">
        <v>4687</v>
      </c>
      <c r="S2176" t="s">
        <v>87</v>
      </c>
      <c r="T2176" s="5">
        <v>4000000</v>
      </c>
      <c r="U2176" t="s">
        <v>5899</v>
      </c>
      <c r="V2176">
        <v>2014</v>
      </c>
      <c r="W2176">
        <v>2014</v>
      </c>
      <c r="X2176">
        <v>1</v>
      </c>
      <c r="Y2176">
        <v>3</v>
      </c>
      <c r="Z2176">
        <v>12</v>
      </c>
    </row>
    <row r="2177" spans="1:26" x14ac:dyDescent="0.35">
      <c r="A2177" s="2" t="s">
        <v>5900</v>
      </c>
      <c r="B2177" t="s">
        <v>4547</v>
      </c>
      <c r="C2177" t="s">
        <v>4548</v>
      </c>
      <c r="D2177" t="s">
        <v>4549</v>
      </c>
      <c r="E2177" t="s">
        <v>5895</v>
      </c>
      <c r="F2177" t="s">
        <v>5896</v>
      </c>
      <c r="G2177" t="s">
        <v>4424</v>
      </c>
      <c r="H2177" t="s">
        <v>4425</v>
      </c>
      <c r="I2177" s="4">
        <v>1</v>
      </c>
      <c r="J2177" t="s">
        <v>4578</v>
      </c>
      <c r="K2177">
        <v>0</v>
      </c>
      <c r="L2177">
        <v>0</v>
      </c>
      <c r="M2177">
        <v>0</v>
      </c>
      <c r="N2177" t="s">
        <v>5901</v>
      </c>
      <c r="O2177" t="s">
        <v>5902</v>
      </c>
      <c r="P2177">
        <v>2</v>
      </c>
      <c r="Q2177" t="s">
        <v>93</v>
      </c>
      <c r="R2177" t="s">
        <v>4687</v>
      </c>
      <c r="S2177" t="s">
        <v>87</v>
      </c>
      <c r="T2177" s="5">
        <v>3100000</v>
      </c>
      <c r="U2177" t="s">
        <v>5903</v>
      </c>
      <c r="V2177">
        <v>2017</v>
      </c>
      <c r="W2177">
        <v>2017</v>
      </c>
      <c r="X2177">
        <v>0</v>
      </c>
      <c r="Y2177">
        <v>1</v>
      </c>
      <c r="Z2177">
        <v>12</v>
      </c>
    </row>
    <row r="2178" spans="1:26" x14ac:dyDescent="0.35">
      <c r="A2178" s="2" t="s">
        <v>5904</v>
      </c>
      <c r="B2178" t="s">
        <v>4547</v>
      </c>
      <c r="C2178" t="s">
        <v>4548</v>
      </c>
      <c r="D2178" t="s">
        <v>4549</v>
      </c>
      <c r="E2178" t="s">
        <v>5905</v>
      </c>
      <c r="F2178" t="s">
        <v>5906</v>
      </c>
      <c r="G2178" t="s">
        <v>90</v>
      </c>
      <c r="H2178" t="s">
        <v>91</v>
      </c>
      <c r="I2178" s="4">
        <v>1</v>
      </c>
      <c r="K2178">
        <v>0</v>
      </c>
      <c r="L2178">
        <v>0</v>
      </c>
      <c r="M2178">
        <v>0</v>
      </c>
      <c r="N2178" t="s">
        <v>5907</v>
      </c>
      <c r="Q2178" t="s">
        <v>4575</v>
      </c>
      <c r="R2178" t="s">
        <v>4687</v>
      </c>
      <c r="S2178" t="s">
        <v>87</v>
      </c>
      <c r="T2178" s="5">
        <v>513500</v>
      </c>
      <c r="U2178" t="s">
        <v>5908</v>
      </c>
      <c r="V2178">
        <v>2012</v>
      </c>
      <c r="W2178">
        <v>2012</v>
      </c>
      <c r="X2178">
        <v>0</v>
      </c>
      <c r="Y2178">
        <v>1</v>
      </c>
      <c r="Z2178">
        <v>12</v>
      </c>
    </row>
    <row r="2179" spans="1:26" x14ac:dyDescent="0.35">
      <c r="A2179" s="2" t="s">
        <v>5909</v>
      </c>
      <c r="B2179" t="s">
        <v>4547</v>
      </c>
      <c r="C2179" t="s">
        <v>4548</v>
      </c>
      <c r="D2179" t="s">
        <v>4549</v>
      </c>
      <c r="E2179" t="s">
        <v>5905</v>
      </c>
      <c r="F2179" t="s">
        <v>5906</v>
      </c>
      <c r="G2179" t="s">
        <v>4631</v>
      </c>
      <c r="H2179" t="s">
        <v>4632</v>
      </c>
      <c r="I2179" s="4">
        <v>1</v>
      </c>
      <c r="K2179">
        <v>0</v>
      </c>
      <c r="L2179">
        <v>0</v>
      </c>
      <c r="M2179">
        <v>0</v>
      </c>
      <c r="N2179" t="s">
        <v>5910</v>
      </c>
      <c r="Q2179" t="s">
        <v>4575</v>
      </c>
      <c r="R2179" t="s">
        <v>4687</v>
      </c>
      <c r="S2179" t="s">
        <v>2258</v>
      </c>
      <c r="T2179" s="5">
        <v>1450000</v>
      </c>
      <c r="U2179" t="s">
        <v>5911</v>
      </c>
      <c r="V2179">
        <v>2013</v>
      </c>
      <c r="W2179">
        <v>2013</v>
      </c>
      <c r="X2179">
        <v>0</v>
      </c>
      <c r="Y2179">
        <v>1</v>
      </c>
      <c r="Z2179">
        <v>12</v>
      </c>
    </row>
    <row r="2180" spans="1:26" x14ac:dyDescent="0.35">
      <c r="A2180" s="2" t="s">
        <v>5912</v>
      </c>
      <c r="B2180" t="s">
        <v>4547</v>
      </c>
      <c r="C2180" t="s">
        <v>4548</v>
      </c>
      <c r="D2180" t="s">
        <v>4549</v>
      </c>
      <c r="E2180" t="s">
        <v>5905</v>
      </c>
      <c r="F2180" t="s">
        <v>5906</v>
      </c>
      <c r="G2180" t="s">
        <v>4016</v>
      </c>
      <c r="H2180" t="s">
        <v>4017</v>
      </c>
      <c r="I2180" s="4">
        <v>1</v>
      </c>
      <c r="K2180">
        <v>0</v>
      </c>
      <c r="L2180">
        <v>0</v>
      </c>
      <c r="M2180">
        <v>0</v>
      </c>
      <c r="N2180" t="s">
        <v>5913</v>
      </c>
      <c r="O2180" t="s">
        <v>246</v>
      </c>
      <c r="R2180" t="s">
        <v>4687</v>
      </c>
      <c r="S2180" t="s">
        <v>87</v>
      </c>
      <c r="T2180" s="5">
        <v>5000000</v>
      </c>
      <c r="U2180" t="s">
        <v>5914</v>
      </c>
      <c r="V2180">
        <v>2011</v>
      </c>
      <c r="W2180">
        <v>2011</v>
      </c>
      <c r="X2180">
        <v>1</v>
      </c>
      <c r="Y2180">
        <v>1</v>
      </c>
      <c r="Z2180">
        <v>12</v>
      </c>
    </row>
    <row r="2181" spans="1:26" x14ac:dyDescent="0.35">
      <c r="A2181" s="2" t="s">
        <v>5915</v>
      </c>
      <c r="B2181" t="s">
        <v>4547</v>
      </c>
      <c r="C2181" t="s">
        <v>4548</v>
      </c>
      <c r="D2181" t="s">
        <v>4549</v>
      </c>
      <c r="E2181" t="s">
        <v>5905</v>
      </c>
      <c r="F2181" t="s">
        <v>5906</v>
      </c>
      <c r="G2181" t="s">
        <v>4509</v>
      </c>
      <c r="H2181" t="s">
        <v>4510</v>
      </c>
      <c r="I2181" s="4">
        <v>1</v>
      </c>
      <c r="K2181">
        <v>0</v>
      </c>
      <c r="L2181">
        <v>0</v>
      </c>
      <c r="M2181">
        <v>0</v>
      </c>
      <c r="N2181" t="s">
        <v>5916</v>
      </c>
      <c r="O2181" t="s">
        <v>246</v>
      </c>
      <c r="R2181" t="s">
        <v>4687</v>
      </c>
      <c r="S2181" t="s">
        <v>87</v>
      </c>
      <c r="T2181" s="5">
        <v>1465000</v>
      </c>
      <c r="U2181" t="s">
        <v>5917</v>
      </c>
      <c r="V2181">
        <v>2011</v>
      </c>
      <c r="W2181">
        <v>2011</v>
      </c>
      <c r="X2181">
        <v>0</v>
      </c>
      <c r="Y2181">
        <v>1</v>
      </c>
      <c r="Z2181">
        <v>12</v>
      </c>
    </row>
    <row r="2182" spans="1:26" x14ac:dyDescent="0.35">
      <c r="A2182" s="2" t="s">
        <v>5918</v>
      </c>
      <c r="B2182" t="s">
        <v>4547</v>
      </c>
      <c r="C2182" t="s">
        <v>4548</v>
      </c>
      <c r="D2182" t="s">
        <v>4549</v>
      </c>
      <c r="E2182" t="s">
        <v>5905</v>
      </c>
      <c r="F2182" t="s">
        <v>5906</v>
      </c>
      <c r="G2182" t="s">
        <v>5919</v>
      </c>
      <c r="H2182" t="s">
        <v>5920</v>
      </c>
      <c r="I2182" s="4">
        <v>1</v>
      </c>
      <c r="K2182">
        <v>0</v>
      </c>
      <c r="L2182">
        <v>0</v>
      </c>
      <c r="M2182">
        <v>0</v>
      </c>
      <c r="N2182" t="s">
        <v>5921</v>
      </c>
      <c r="O2182" t="s">
        <v>1858</v>
      </c>
      <c r="P2182" t="s">
        <v>5922</v>
      </c>
      <c r="Q2182" t="s">
        <v>4575</v>
      </c>
      <c r="R2182" t="s">
        <v>4687</v>
      </c>
      <c r="S2182" t="s">
        <v>87</v>
      </c>
      <c r="T2182" s="5">
        <v>10450000</v>
      </c>
      <c r="U2182" t="s">
        <v>5923</v>
      </c>
      <c r="V2182">
        <v>2016</v>
      </c>
      <c r="W2182">
        <v>2016</v>
      </c>
      <c r="X2182">
        <v>1</v>
      </c>
      <c r="Y2182">
        <v>1</v>
      </c>
      <c r="Z2182">
        <v>12</v>
      </c>
    </row>
    <row r="2183" spans="1:26" x14ac:dyDescent="0.35">
      <c r="A2183" s="2" t="s">
        <v>5924</v>
      </c>
      <c r="B2183" t="s">
        <v>4547</v>
      </c>
      <c r="C2183" t="s">
        <v>4548</v>
      </c>
      <c r="D2183" t="s">
        <v>4549</v>
      </c>
      <c r="E2183" t="s">
        <v>5905</v>
      </c>
      <c r="F2183" t="s">
        <v>5906</v>
      </c>
      <c r="G2183" t="s">
        <v>4016</v>
      </c>
      <c r="H2183" t="s">
        <v>4017</v>
      </c>
      <c r="I2183" s="4">
        <v>2</v>
      </c>
      <c r="K2183">
        <v>0</v>
      </c>
      <c r="L2183">
        <v>0</v>
      </c>
      <c r="M2183">
        <v>0</v>
      </c>
      <c r="N2183" t="s">
        <v>5925</v>
      </c>
      <c r="O2183" t="s">
        <v>1858</v>
      </c>
      <c r="P2183" t="s">
        <v>5482</v>
      </c>
      <c r="Q2183" t="s">
        <v>4575</v>
      </c>
      <c r="R2183" t="s">
        <v>5824</v>
      </c>
      <c r="S2183" t="s">
        <v>2258</v>
      </c>
      <c r="T2183" s="5">
        <v>42000000</v>
      </c>
      <c r="U2183" t="s">
        <v>5926</v>
      </c>
      <c r="V2183">
        <v>2016</v>
      </c>
      <c r="W2183">
        <v>2016</v>
      </c>
      <c r="X2183">
        <v>1</v>
      </c>
      <c r="Y2183">
        <v>1</v>
      </c>
      <c r="Z2183">
        <v>12</v>
      </c>
    </row>
    <row r="2184" spans="1:26" x14ac:dyDescent="0.35">
      <c r="A2184" s="2" t="s">
        <v>5927</v>
      </c>
      <c r="B2184" t="s">
        <v>4547</v>
      </c>
      <c r="C2184" t="s">
        <v>4548</v>
      </c>
      <c r="D2184" t="s">
        <v>4549</v>
      </c>
      <c r="E2184" t="s">
        <v>5928</v>
      </c>
      <c r="F2184" t="s">
        <v>5929</v>
      </c>
      <c r="G2184" t="s">
        <v>4016</v>
      </c>
      <c r="H2184" t="s">
        <v>4017</v>
      </c>
      <c r="I2184" s="4">
        <v>1</v>
      </c>
      <c r="J2184" t="s">
        <v>5930</v>
      </c>
      <c r="K2184">
        <v>0</v>
      </c>
      <c r="L2184">
        <v>0</v>
      </c>
      <c r="M2184">
        <v>0</v>
      </c>
      <c r="N2184" t="s">
        <v>5931</v>
      </c>
      <c r="O2184" t="s">
        <v>1329</v>
      </c>
      <c r="P2184">
        <v>1</v>
      </c>
      <c r="Q2184" t="s">
        <v>4575</v>
      </c>
      <c r="S2184" t="s">
        <v>87</v>
      </c>
      <c r="T2184" s="5">
        <v>1150000</v>
      </c>
      <c r="U2184" t="s">
        <v>5932</v>
      </c>
      <c r="V2184">
        <v>2013</v>
      </c>
      <c r="W2184">
        <v>2013</v>
      </c>
      <c r="X2184">
        <v>0</v>
      </c>
      <c r="Y2184">
        <v>1</v>
      </c>
      <c r="Z2184">
        <v>12</v>
      </c>
    </row>
    <row r="2185" spans="1:26" x14ac:dyDescent="0.35">
      <c r="A2185" s="2" t="s">
        <v>5933</v>
      </c>
      <c r="B2185" t="s">
        <v>4547</v>
      </c>
      <c r="C2185" t="s">
        <v>4548</v>
      </c>
      <c r="D2185" t="s">
        <v>4549</v>
      </c>
      <c r="E2185" t="s">
        <v>5928</v>
      </c>
      <c r="F2185" t="s">
        <v>5929</v>
      </c>
      <c r="G2185" t="s">
        <v>4016</v>
      </c>
      <c r="H2185" t="s">
        <v>4017</v>
      </c>
      <c r="I2185" s="4">
        <v>2</v>
      </c>
      <c r="J2185" t="s">
        <v>5934</v>
      </c>
      <c r="K2185">
        <v>750</v>
      </c>
      <c r="L2185">
        <v>0</v>
      </c>
      <c r="M2185">
        <v>0</v>
      </c>
      <c r="N2185" t="s">
        <v>5935</v>
      </c>
      <c r="O2185" t="s">
        <v>1329</v>
      </c>
      <c r="P2185">
        <v>2</v>
      </c>
      <c r="Q2185" t="s">
        <v>4575</v>
      </c>
      <c r="S2185" t="s">
        <v>87</v>
      </c>
      <c r="T2185" s="5">
        <v>850000</v>
      </c>
      <c r="U2185" t="s">
        <v>5708</v>
      </c>
      <c r="V2185">
        <v>2013</v>
      </c>
      <c r="W2185">
        <v>2013</v>
      </c>
      <c r="X2185">
        <v>0</v>
      </c>
      <c r="Y2185">
        <v>1</v>
      </c>
      <c r="Z2185">
        <v>12</v>
      </c>
    </row>
    <row r="2186" spans="1:26" x14ac:dyDescent="0.35">
      <c r="A2186" s="2" t="s">
        <v>5936</v>
      </c>
      <c r="B2186" t="s">
        <v>4547</v>
      </c>
      <c r="C2186" t="s">
        <v>4548</v>
      </c>
      <c r="D2186" t="s">
        <v>4549</v>
      </c>
      <c r="E2186" t="s">
        <v>5937</v>
      </c>
      <c r="F2186" t="s">
        <v>5938</v>
      </c>
      <c r="G2186" t="s">
        <v>5077</v>
      </c>
      <c r="H2186" t="s">
        <v>5078</v>
      </c>
      <c r="I2186" s="4">
        <v>1</v>
      </c>
      <c r="K2186">
        <v>0</v>
      </c>
      <c r="L2186">
        <v>0</v>
      </c>
      <c r="M2186">
        <v>0</v>
      </c>
      <c r="N2186" t="s">
        <v>5939</v>
      </c>
      <c r="Q2186" t="s">
        <v>4575</v>
      </c>
      <c r="R2186" t="s">
        <v>5743</v>
      </c>
      <c r="S2186" t="s">
        <v>87</v>
      </c>
      <c r="T2186" s="5">
        <v>625000</v>
      </c>
      <c r="U2186" t="s">
        <v>5940</v>
      </c>
      <c r="V2186">
        <v>2011</v>
      </c>
      <c r="W2186">
        <v>2011</v>
      </c>
      <c r="X2186">
        <v>0</v>
      </c>
      <c r="Y2186">
        <v>1</v>
      </c>
      <c r="Z2186">
        <v>12</v>
      </c>
    </row>
    <row r="2187" spans="1:26" x14ac:dyDescent="0.35">
      <c r="A2187" s="2" t="s">
        <v>5941</v>
      </c>
      <c r="B2187" t="s">
        <v>4547</v>
      </c>
      <c r="C2187" t="s">
        <v>4548</v>
      </c>
      <c r="D2187" t="s">
        <v>4549</v>
      </c>
      <c r="E2187" t="s">
        <v>5942</v>
      </c>
      <c r="F2187" t="s">
        <v>5943</v>
      </c>
      <c r="G2187" t="s">
        <v>4509</v>
      </c>
      <c r="H2187" t="s">
        <v>4510</v>
      </c>
      <c r="I2187" s="4">
        <v>1</v>
      </c>
      <c r="K2187">
        <v>0</v>
      </c>
      <c r="L2187">
        <v>0</v>
      </c>
      <c r="M2187">
        <v>0</v>
      </c>
      <c r="N2187" t="s">
        <v>5944</v>
      </c>
      <c r="O2187" t="s">
        <v>246</v>
      </c>
      <c r="Q2187" t="s">
        <v>93</v>
      </c>
      <c r="R2187" t="s">
        <v>4687</v>
      </c>
      <c r="S2187" t="s">
        <v>87</v>
      </c>
      <c r="T2187" s="5">
        <v>1000000</v>
      </c>
      <c r="U2187" t="s">
        <v>5945</v>
      </c>
      <c r="V2187">
        <v>2011</v>
      </c>
      <c r="W2187">
        <v>2011</v>
      </c>
      <c r="X2187">
        <v>0</v>
      </c>
      <c r="Y2187">
        <v>1</v>
      </c>
      <c r="Z2187">
        <v>12</v>
      </c>
    </row>
    <row r="2188" spans="1:26" x14ac:dyDescent="0.35">
      <c r="A2188" s="2" t="s">
        <v>5946</v>
      </c>
      <c r="B2188" t="s">
        <v>4547</v>
      </c>
      <c r="C2188" t="s">
        <v>4548</v>
      </c>
      <c r="D2188" t="s">
        <v>4549</v>
      </c>
      <c r="E2188" t="s">
        <v>5942</v>
      </c>
      <c r="F2188" t="s">
        <v>5943</v>
      </c>
      <c r="G2188" t="s">
        <v>4509</v>
      </c>
      <c r="H2188" t="s">
        <v>4510</v>
      </c>
      <c r="I2188" s="4">
        <v>2</v>
      </c>
      <c r="K2188">
        <v>0</v>
      </c>
      <c r="L2188">
        <v>0</v>
      </c>
      <c r="M2188">
        <v>0</v>
      </c>
      <c r="N2188" t="s">
        <v>5944</v>
      </c>
      <c r="O2188" t="s">
        <v>246</v>
      </c>
      <c r="Q2188" t="s">
        <v>93</v>
      </c>
      <c r="R2188" t="s">
        <v>5824</v>
      </c>
      <c r="S2188" t="s">
        <v>87</v>
      </c>
      <c r="T2188" s="5">
        <v>1000000</v>
      </c>
      <c r="U2188" t="s">
        <v>5945</v>
      </c>
      <c r="V2188">
        <v>2011</v>
      </c>
      <c r="W2188">
        <v>2011</v>
      </c>
      <c r="X2188">
        <v>0</v>
      </c>
      <c r="Y2188">
        <v>1</v>
      </c>
      <c r="Z2188">
        <v>12</v>
      </c>
    </row>
    <row r="2189" spans="1:26" x14ac:dyDescent="0.35">
      <c r="A2189" s="2" t="s">
        <v>5947</v>
      </c>
      <c r="B2189" t="s">
        <v>4547</v>
      </c>
      <c r="C2189" t="s">
        <v>4548</v>
      </c>
      <c r="D2189" t="s">
        <v>4549</v>
      </c>
      <c r="E2189" t="s">
        <v>5942</v>
      </c>
      <c r="F2189" t="s">
        <v>5943</v>
      </c>
      <c r="G2189" t="s">
        <v>4509</v>
      </c>
      <c r="H2189" t="s">
        <v>4510</v>
      </c>
      <c r="I2189" s="4">
        <v>3</v>
      </c>
      <c r="K2189">
        <v>0</v>
      </c>
      <c r="L2189">
        <v>0</v>
      </c>
      <c r="M2189">
        <v>0</v>
      </c>
      <c r="N2189" t="s">
        <v>5944</v>
      </c>
      <c r="O2189" t="s">
        <v>246</v>
      </c>
      <c r="Q2189" t="s">
        <v>93</v>
      </c>
      <c r="R2189" t="s">
        <v>5948</v>
      </c>
      <c r="S2189" t="s">
        <v>87</v>
      </c>
      <c r="T2189" s="5">
        <v>150000</v>
      </c>
      <c r="U2189" t="s">
        <v>4616</v>
      </c>
      <c r="V2189">
        <v>2011</v>
      </c>
      <c r="W2189">
        <v>2011</v>
      </c>
      <c r="X2189">
        <v>0</v>
      </c>
      <c r="Y2189">
        <v>1</v>
      </c>
      <c r="Z2189">
        <v>12</v>
      </c>
    </row>
    <row r="2190" spans="1:26" x14ac:dyDescent="0.35">
      <c r="A2190" s="2" t="s">
        <v>5949</v>
      </c>
      <c r="B2190" t="s">
        <v>4547</v>
      </c>
      <c r="C2190" t="s">
        <v>4548</v>
      </c>
      <c r="D2190" t="s">
        <v>4549</v>
      </c>
      <c r="E2190" t="s">
        <v>5942</v>
      </c>
      <c r="F2190" t="s">
        <v>5943</v>
      </c>
      <c r="G2190" t="s">
        <v>4509</v>
      </c>
      <c r="H2190" t="s">
        <v>4510</v>
      </c>
      <c r="I2190" s="4">
        <v>4</v>
      </c>
      <c r="K2190">
        <v>0</v>
      </c>
      <c r="L2190">
        <v>0</v>
      </c>
      <c r="M2190">
        <v>0</v>
      </c>
      <c r="N2190" t="s">
        <v>5944</v>
      </c>
      <c r="O2190" t="s">
        <v>246</v>
      </c>
      <c r="Q2190" t="s">
        <v>93</v>
      </c>
      <c r="R2190" t="s">
        <v>5774</v>
      </c>
      <c r="S2190" t="s">
        <v>87</v>
      </c>
      <c r="T2190" s="5">
        <v>350000</v>
      </c>
      <c r="U2190" t="s">
        <v>4616</v>
      </c>
      <c r="V2190">
        <v>2011</v>
      </c>
      <c r="W2190">
        <v>2011</v>
      </c>
      <c r="X2190">
        <v>0</v>
      </c>
      <c r="Y2190">
        <v>1</v>
      </c>
      <c r="Z2190">
        <v>12</v>
      </c>
    </row>
    <row r="2191" spans="1:26" x14ac:dyDescent="0.35">
      <c r="A2191" s="2" t="s">
        <v>5950</v>
      </c>
      <c r="B2191" t="s">
        <v>4547</v>
      </c>
      <c r="C2191" t="s">
        <v>4548</v>
      </c>
      <c r="D2191" t="s">
        <v>4549</v>
      </c>
      <c r="E2191" t="s">
        <v>5942</v>
      </c>
      <c r="F2191" t="s">
        <v>5943</v>
      </c>
      <c r="G2191" t="s">
        <v>4509</v>
      </c>
      <c r="H2191" t="s">
        <v>4510</v>
      </c>
      <c r="I2191" s="4">
        <v>5</v>
      </c>
      <c r="K2191">
        <v>0</v>
      </c>
      <c r="L2191">
        <v>0</v>
      </c>
      <c r="M2191">
        <v>0</v>
      </c>
      <c r="N2191" t="s">
        <v>5944</v>
      </c>
      <c r="O2191" t="s">
        <v>246</v>
      </c>
      <c r="Q2191" t="s">
        <v>93</v>
      </c>
      <c r="R2191" t="s">
        <v>5951</v>
      </c>
      <c r="S2191" t="s">
        <v>87</v>
      </c>
      <c r="T2191" s="5">
        <v>625000</v>
      </c>
      <c r="U2191" t="s">
        <v>4616</v>
      </c>
      <c r="V2191">
        <v>2011</v>
      </c>
      <c r="W2191">
        <v>2011</v>
      </c>
      <c r="X2191">
        <v>0</v>
      </c>
      <c r="Y2191">
        <v>1</v>
      </c>
      <c r="Z2191">
        <v>12</v>
      </c>
    </row>
    <row r="2192" spans="1:26" x14ac:dyDescent="0.35">
      <c r="A2192" s="2" t="s">
        <v>5952</v>
      </c>
      <c r="B2192" t="s">
        <v>4547</v>
      </c>
      <c r="C2192" t="s">
        <v>4548</v>
      </c>
      <c r="D2192" t="s">
        <v>4549</v>
      </c>
      <c r="E2192" t="s">
        <v>5942</v>
      </c>
      <c r="F2192" t="s">
        <v>5943</v>
      </c>
      <c r="G2192" t="s">
        <v>4509</v>
      </c>
      <c r="H2192" t="s">
        <v>4510</v>
      </c>
      <c r="I2192" s="4">
        <v>6</v>
      </c>
      <c r="K2192">
        <v>0</v>
      </c>
      <c r="L2192">
        <v>0</v>
      </c>
      <c r="M2192">
        <v>0</v>
      </c>
      <c r="N2192" t="s">
        <v>5944</v>
      </c>
      <c r="O2192" t="s">
        <v>246</v>
      </c>
      <c r="Q2192" t="s">
        <v>93</v>
      </c>
      <c r="R2192" t="s">
        <v>5953</v>
      </c>
      <c r="S2192" t="s">
        <v>87</v>
      </c>
      <c r="T2192" s="5">
        <v>875000</v>
      </c>
      <c r="U2192" t="s">
        <v>4616</v>
      </c>
      <c r="V2192">
        <v>2011</v>
      </c>
      <c r="W2192">
        <v>2011</v>
      </c>
      <c r="X2192">
        <v>0</v>
      </c>
      <c r="Y2192">
        <v>1</v>
      </c>
      <c r="Z2192">
        <v>12</v>
      </c>
    </row>
    <row r="2193" spans="1:26" x14ac:dyDescent="0.35">
      <c r="A2193" s="2" t="s">
        <v>5954</v>
      </c>
      <c r="B2193" t="s">
        <v>4547</v>
      </c>
      <c r="C2193" t="s">
        <v>4548</v>
      </c>
      <c r="D2193" t="s">
        <v>4549</v>
      </c>
      <c r="E2193" t="s">
        <v>5942</v>
      </c>
      <c r="F2193" t="s">
        <v>5943</v>
      </c>
      <c r="G2193" t="s">
        <v>179</v>
      </c>
      <c r="H2193" t="s">
        <v>180</v>
      </c>
      <c r="I2193" s="4">
        <v>1</v>
      </c>
      <c r="J2193" t="s">
        <v>192</v>
      </c>
      <c r="K2193">
        <v>0</v>
      </c>
      <c r="L2193">
        <v>0</v>
      </c>
      <c r="M2193">
        <v>0</v>
      </c>
      <c r="N2193" t="s">
        <v>5943</v>
      </c>
      <c r="O2193" t="s">
        <v>194</v>
      </c>
      <c r="Q2193" t="s">
        <v>195</v>
      </c>
      <c r="S2193" t="s">
        <v>87</v>
      </c>
      <c r="T2193" s="5">
        <v>19925000</v>
      </c>
      <c r="U2193" t="s">
        <v>5955</v>
      </c>
      <c r="V2193">
        <v>2020</v>
      </c>
      <c r="W2193">
        <v>2020</v>
      </c>
      <c r="X2193">
        <v>1</v>
      </c>
      <c r="Y2193">
        <v>1</v>
      </c>
      <c r="Z2193">
        <v>12</v>
      </c>
    </row>
    <row r="2194" spans="1:26" x14ac:dyDescent="0.35">
      <c r="A2194" s="2" t="s">
        <v>5956</v>
      </c>
      <c r="B2194" t="s">
        <v>4547</v>
      </c>
      <c r="C2194" t="s">
        <v>4548</v>
      </c>
      <c r="D2194" t="s">
        <v>4549</v>
      </c>
      <c r="E2194" t="s">
        <v>5957</v>
      </c>
      <c r="F2194" t="s">
        <v>5958</v>
      </c>
      <c r="G2194" t="s">
        <v>4509</v>
      </c>
      <c r="H2194" t="s">
        <v>4510</v>
      </c>
      <c r="I2194" s="4">
        <v>1</v>
      </c>
      <c r="K2194">
        <v>0</v>
      </c>
      <c r="L2194">
        <v>0</v>
      </c>
      <c r="M2194">
        <v>0</v>
      </c>
      <c r="O2194" t="s">
        <v>4128</v>
      </c>
      <c r="P2194" t="s">
        <v>4886</v>
      </c>
      <c r="R2194" t="s">
        <v>4687</v>
      </c>
      <c r="S2194" t="s">
        <v>87</v>
      </c>
      <c r="T2194" s="5">
        <v>10500000</v>
      </c>
      <c r="U2194" t="s">
        <v>5959</v>
      </c>
      <c r="V2194">
        <v>2015</v>
      </c>
      <c r="W2194">
        <v>2015</v>
      </c>
      <c r="X2194">
        <v>1</v>
      </c>
      <c r="Y2194">
        <v>1</v>
      </c>
      <c r="Z2194">
        <v>12</v>
      </c>
    </row>
    <row r="2195" spans="1:26" x14ac:dyDescent="0.35">
      <c r="A2195" s="2" t="s">
        <v>5960</v>
      </c>
      <c r="B2195" t="s">
        <v>4547</v>
      </c>
      <c r="C2195" t="s">
        <v>4548</v>
      </c>
      <c r="D2195" t="s">
        <v>4549</v>
      </c>
      <c r="E2195" t="s">
        <v>5957</v>
      </c>
      <c r="F2195" t="s">
        <v>5958</v>
      </c>
      <c r="G2195" t="s">
        <v>5961</v>
      </c>
      <c r="H2195" t="s">
        <v>5962</v>
      </c>
      <c r="I2195" s="4">
        <v>1</v>
      </c>
      <c r="K2195">
        <v>0</v>
      </c>
      <c r="L2195">
        <v>0</v>
      </c>
      <c r="M2195">
        <v>0</v>
      </c>
      <c r="N2195" t="s">
        <v>5963</v>
      </c>
      <c r="O2195" t="s">
        <v>1858</v>
      </c>
      <c r="P2195" t="s">
        <v>5922</v>
      </c>
      <c r="R2195" t="s">
        <v>5964</v>
      </c>
      <c r="S2195" t="s">
        <v>87</v>
      </c>
      <c r="T2195" s="5">
        <v>10450000</v>
      </c>
      <c r="U2195" t="s">
        <v>5965</v>
      </c>
      <c r="V2195">
        <v>2016</v>
      </c>
      <c r="W2195">
        <v>2016</v>
      </c>
      <c r="X2195">
        <v>1</v>
      </c>
      <c r="Y2195">
        <v>1</v>
      </c>
      <c r="Z2195">
        <v>12</v>
      </c>
    </row>
    <row r="2196" spans="1:26" x14ac:dyDescent="0.35">
      <c r="A2196" s="2" t="s">
        <v>5966</v>
      </c>
      <c r="B2196" t="s">
        <v>4547</v>
      </c>
      <c r="C2196" t="s">
        <v>4548</v>
      </c>
      <c r="D2196" t="s">
        <v>4549</v>
      </c>
      <c r="E2196" t="s">
        <v>5967</v>
      </c>
      <c r="F2196" t="s">
        <v>5968</v>
      </c>
      <c r="G2196" t="s">
        <v>5050</v>
      </c>
      <c r="H2196" t="s">
        <v>5051</v>
      </c>
      <c r="I2196" s="4">
        <v>1</v>
      </c>
      <c r="K2196">
        <v>0</v>
      </c>
      <c r="L2196">
        <v>0</v>
      </c>
      <c r="M2196">
        <v>0</v>
      </c>
      <c r="N2196" t="s">
        <v>5969</v>
      </c>
      <c r="Q2196" t="s">
        <v>93</v>
      </c>
      <c r="R2196" t="s">
        <v>4687</v>
      </c>
      <c r="S2196" t="s">
        <v>87</v>
      </c>
      <c r="T2196" s="5">
        <v>10889000</v>
      </c>
      <c r="U2196" t="s">
        <v>5970</v>
      </c>
      <c r="V2196">
        <v>2012</v>
      </c>
      <c r="W2196">
        <v>2012</v>
      </c>
      <c r="X2196">
        <v>1</v>
      </c>
      <c r="Y2196">
        <v>1</v>
      </c>
      <c r="Z2196">
        <v>12</v>
      </c>
    </row>
    <row r="2197" spans="1:26" x14ac:dyDescent="0.35">
      <c r="A2197" s="2" t="s">
        <v>5971</v>
      </c>
      <c r="B2197" t="s">
        <v>4547</v>
      </c>
      <c r="C2197" t="s">
        <v>4548</v>
      </c>
      <c r="D2197" t="s">
        <v>4549</v>
      </c>
      <c r="E2197" t="s">
        <v>5967</v>
      </c>
      <c r="F2197" t="s">
        <v>5968</v>
      </c>
      <c r="G2197" t="s">
        <v>5434</v>
      </c>
      <c r="H2197" t="s">
        <v>5435</v>
      </c>
      <c r="I2197" s="4">
        <v>1</v>
      </c>
      <c r="K2197">
        <v>0</v>
      </c>
      <c r="L2197">
        <v>0</v>
      </c>
      <c r="M2197">
        <v>0</v>
      </c>
      <c r="N2197" t="s">
        <v>5969</v>
      </c>
      <c r="Q2197" t="s">
        <v>93</v>
      </c>
      <c r="R2197" t="s">
        <v>4687</v>
      </c>
      <c r="S2197" t="s">
        <v>87</v>
      </c>
      <c r="T2197" s="5">
        <v>3250000</v>
      </c>
      <c r="U2197" t="s">
        <v>5972</v>
      </c>
      <c r="V2197">
        <v>2012</v>
      </c>
      <c r="W2197">
        <v>2012</v>
      </c>
      <c r="X2197">
        <v>0</v>
      </c>
      <c r="Y2197">
        <v>1</v>
      </c>
      <c r="Z2197">
        <v>12</v>
      </c>
    </row>
    <row r="2198" spans="1:26" x14ac:dyDescent="0.35">
      <c r="A2198" s="2" t="s">
        <v>5973</v>
      </c>
      <c r="B2198" t="s">
        <v>4547</v>
      </c>
      <c r="C2198" t="s">
        <v>4548</v>
      </c>
      <c r="D2198" t="s">
        <v>4549</v>
      </c>
      <c r="E2198" t="s">
        <v>5967</v>
      </c>
      <c r="F2198" t="s">
        <v>5968</v>
      </c>
      <c r="G2198" t="s">
        <v>102</v>
      </c>
      <c r="H2198" t="s">
        <v>103</v>
      </c>
      <c r="I2198" s="4">
        <v>1</v>
      </c>
      <c r="K2198">
        <v>0</v>
      </c>
      <c r="L2198">
        <v>0</v>
      </c>
      <c r="M2198">
        <v>0</v>
      </c>
      <c r="N2198" t="s">
        <v>5969</v>
      </c>
      <c r="Q2198" t="s">
        <v>93</v>
      </c>
      <c r="R2198" t="s">
        <v>4687</v>
      </c>
      <c r="S2198" t="s">
        <v>2258</v>
      </c>
      <c r="T2198" s="5">
        <v>1500000</v>
      </c>
      <c r="U2198" t="s">
        <v>5974</v>
      </c>
      <c r="V2198">
        <v>2014</v>
      </c>
      <c r="W2198">
        <v>2014</v>
      </c>
      <c r="X2198">
        <v>0</v>
      </c>
      <c r="Y2198">
        <v>1</v>
      </c>
      <c r="Z2198">
        <v>12</v>
      </c>
    </row>
    <row r="2199" spans="1:26" x14ac:dyDescent="0.35">
      <c r="A2199" s="2" t="s">
        <v>5975</v>
      </c>
      <c r="B2199" t="s">
        <v>4547</v>
      </c>
      <c r="C2199" t="s">
        <v>4548</v>
      </c>
      <c r="D2199" t="s">
        <v>4549</v>
      </c>
      <c r="E2199" t="s">
        <v>5976</v>
      </c>
      <c r="F2199" t="s">
        <v>5977</v>
      </c>
      <c r="G2199" t="s">
        <v>4509</v>
      </c>
      <c r="H2199" t="s">
        <v>4510</v>
      </c>
      <c r="I2199" s="4">
        <v>1</v>
      </c>
      <c r="K2199">
        <v>0</v>
      </c>
      <c r="L2199">
        <v>0</v>
      </c>
      <c r="M2199">
        <v>0</v>
      </c>
      <c r="N2199" t="s">
        <v>5978</v>
      </c>
      <c r="O2199" t="s">
        <v>1329</v>
      </c>
      <c r="Q2199" t="s">
        <v>4575</v>
      </c>
      <c r="R2199" t="s">
        <v>4687</v>
      </c>
      <c r="S2199" t="s">
        <v>87</v>
      </c>
      <c r="T2199" s="5">
        <v>2170300</v>
      </c>
      <c r="U2199" t="s">
        <v>4902</v>
      </c>
      <c r="V2199">
        <v>2013</v>
      </c>
      <c r="W2199">
        <v>2013</v>
      </c>
      <c r="X2199">
        <v>0</v>
      </c>
      <c r="Y2199">
        <v>1</v>
      </c>
      <c r="Z2199">
        <v>12</v>
      </c>
    </row>
    <row r="2200" spans="1:26" x14ac:dyDescent="0.35">
      <c r="A2200" s="2" t="s">
        <v>5979</v>
      </c>
      <c r="B2200" t="s">
        <v>4547</v>
      </c>
      <c r="C2200" t="s">
        <v>4548</v>
      </c>
      <c r="D2200" t="s">
        <v>4549</v>
      </c>
      <c r="E2200" t="s">
        <v>5980</v>
      </c>
      <c r="F2200" t="s">
        <v>5981</v>
      </c>
      <c r="G2200" t="s">
        <v>4016</v>
      </c>
      <c r="H2200" t="s">
        <v>4017</v>
      </c>
      <c r="I2200" s="4">
        <v>1</v>
      </c>
      <c r="K2200">
        <v>0</v>
      </c>
      <c r="L2200">
        <v>0</v>
      </c>
      <c r="M2200">
        <v>0</v>
      </c>
      <c r="O2200" t="s">
        <v>4128</v>
      </c>
      <c r="P2200" t="s">
        <v>5491</v>
      </c>
      <c r="S2200" t="s">
        <v>87</v>
      </c>
      <c r="T2200" s="5">
        <v>8500000</v>
      </c>
      <c r="U2200" t="s">
        <v>5982</v>
      </c>
      <c r="V2200">
        <v>2015</v>
      </c>
      <c r="W2200">
        <v>2015</v>
      </c>
      <c r="X2200">
        <v>1</v>
      </c>
      <c r="Y2200">
        <v>1</v>
      </c>
      <c r="Z2200">
        <v>12</v>
      </c>
    </row>
    <row r="2201" spans="1:26" x14ac:dyDescent="0.35">
      <c r="A2201" s="2" t="s">
        <v>5983</v>
      </c>
      <c r="B2201" t="s">
        <v>4547</v>
      </c>
      <c r="C2201" t="s">
        <v>4548</v>
      </c>
      <c r="D2201" t="s">
        <v>4549</v>
      </c>
      <c r="E2201" t="s">
        <v>5984</v>
      </c>
      <c r="F2201" t="s">
        <v>5985</v>
      </c>
      <c r="G2201" t="s">
        <v>4424</v>
      </c>
      <c r="H2201" t="s">
        <v>4425</v>
      </c>
      <c r="I2201" s="4">
        <v>1</v>
      </c>
      <c r="K2201">
        <v>0</v>
      </c>
      <c r="L2201">
        <v>0</v>
      </c>
      <c r="M2201">
        <v>0</v>
      </c>
      <c r="N2201" t="s">
        <v>5986</v>
      </c>
      <c r="S2201" t="s">
        <v>87</v>
      </c>
      <c r="T2201" s="5">
        <v>1500000</v>
      </c>
      <c r="U2201" t="s">
        <v>5987</v>
      </c>
      <c r="V2201">
        <v>2011</v>
      </c>
      <c r="W2201">
        <v>2011</v>
      </c>
      <c r="X2201">
        <v>0</v>
      </c>
      <c r="Y2201">
        <v>1</v>
      </c>
      <c r="Z2201">
        <v>12</v>
      </c>
    </row>
    <row r="2202" spans="1:26" x14ac:dyDescent="0.35">
      <c r="A2202" s="2" t="s">
        <v>5988</v>
      </c>
      <c r="B2202" t="s">
        <v>4547</v>
      </c>
      <c r="C2202" t="s">
        <v>4548</v>
      </c>
      <c r="D2202" t="s">
        <v>4549</v>
      </c>
      <c r="E2202" t="s">
        <v>5984</v>
      </c>
      <c r="F2202" t="s">
        <v>5985</v>
      </c>
      <c r="G2202" t="s">
        <v>4711</v>
      </c>
      <c r="H2202" t="s">
        <v>4712</v>
      </c>
      <c r="I2202" s="4">
        <v>1</v>
      </c>
      <c r="K2202">
        <v>0</v>
      </c>
      <c r="L2202">
        <v>0</v>
      </c>
      <c r="M2202">
        <v>0</v>
      </c>
      <c r="N2202" t="s">
        <v>5986</v>
      </c>
      <c r="S2202" t="s">
        <v>87</v>
      </c>
      <c r="T2202" s="5">
        <v>3250000</v>
      </c>
      <c r="U2202" t="s">
        <v>5989</v>
      </c>
      <c r="V2202">
        <v>2011</v>
      </c>
      <c r="W2202">
        <v>2011</v>
      </c>
      <c r="X2202">
        <v>0</v>
      </c>
      <c r="Y2202">
        <v>1</v>
      </c>
      <c r="Z2202">
        <v>12</v>
      </c>
    </row>
    <row r="2203" spans="1:26" x14ac:dyDescent="0.35">
      <c r="A2203" s="2" t="s">
        <v>5990</v>
      </c>
      <c r="B2203" t="s">
        <v>4547</v>
      </c>
      <c r="C2203" t="s">
        <v>4548</v>
      </c>
      <c r="D2203" t="s">
        <v>4549</v>
      </c>
      <c r="E2203" t="s">
        <v>5991</v>
      </c>
      <c r="F2203" t="s">
        <v>5992</v>
      </c>
      <c r="G2203" t="s">
        <v>102</v>
      </c>
      <c r="H2203" t="s">
        <v>103</v>
      </c>
      <c r="I2203" s="4">
        <v>1</v>
      </c>
      <c r="K2203">
        <v>0</v>
      </c>
      <c r="L2203">
        <v>0</v>
      </c>
      <c r="M2203">
        <v>0</v>
      </c>
      <c r="N2203" t="s">
        <v>5993</v>
      </c>
      <c r="Q2203" t="s">
        <v>3938</v>
      </c>
      <c r="R2203" t="s">
        <v>4687</v>
      </c>
      <c r="S2203" t="s">
        <v>2258</v>
      </c>
      <c r="T2203" s="5">
        <v>3250000</v>
      </c>
      <c r="U2203" t="s">
        <v>5994</v>
      </c>
      <c r="V2203">
        <v>2014</v>
      </c>
      <c r="W2203">
        <v>2014</v>
      </c>
      <c r="X2203">
        <v>1</v>
      </c>
      <c r="Y2203">
        <v>1</v>
      </c>
      <c r="Z2203">
        <v>12</v>
      </c>
    </row>
    <row r="2204" spans="1:26" x14ac:dyDescent="0.35">
      <c r="A2204" s="2" t="s">
        <v>5995</v>
      </c>
      <c r="B2204" t="s">
        <v>4547</v>
      </c>
      <c r="C2204" t="s">
        <v>4548</v>
      </c>
      <c r="D2204" t="s">
        <v>4549</v>
      </c>
      <c r="E2204" t="s">
        <v>5991</v>
      </c>
      <c r="F2204" t="s">
        <v>5992</v>
      </c>
      <c r="G2204" t="s">
        <v>102</v>
      </c>
      <c r="H2204" t="s">
        <v>103</v>
      </c>
      <c r="I2204" s="4">
        <v>2</v>
      </c>
      <c r="K2204">
        <v>0</v>
      </c>
      <c r="L2204">
        <v>0</v>
      </c>
      <c r="M2204">
        <v>0</v>
      </c>
      <c r="N2204" t="s">
        <v>5996</v>
      </c>
      <c r="Q2204" t="s">
        <v>3938</v>
      </c>
      <c r="R2204" t="s">
        <v>5824</v>
      </c>
      <c r="S2204" t="s">
        <v>87</v>
      </c>
      <c r="T2204" s="5">
        <v>707500</v>
      </c>
      <c r="U2204" t="s">
        <v>5997</v>
      </c>
      <c r="V2204">
        <v>2014</v>
      </c>
      <c r="W2204">
        <v>2014</v>
      </c>
      <c r="X2204">
        <v>0</v>
      </c>
      <c r="Y2204">
        <v>1</v>
      </c>
      <c r="Z2204">
        <v>12</v>
      </c>
    </row>
    <row r="2205" spans="1:26" x14ac:dyDescent="0.35">
      <c r="A2205" s="2" t="s">
        <v>5998</v>
      </c>
      <c r="B2205" t="s">
        <v>4547</v>
      </c>
      <c r="C2205" t="s">
        <v>4548</v>
      </c>
      <c r="D2205" t="s">
        <v>4549</v>
      </c>
      <c r="E2205" t="s">
        <v>5991</v>
      </c>
      <c r="F2205" t="s">
        <v>5992</v>
      </c>
      <c r="G2205" t="s">
        <v>102</v>
      </c>
      <c r="H2205" t="s">
        <v>103</v>
      </c>
      <c r="I2205" s="4">
        <v>3</v>
      </c>
      <c r="K2205">
        <v>0</v>
      </c>
      <c r="L2205">
        <v>0</v>
      </c>
      <c r="M2205">
        <v>0</v>
      </c>
      <c r="S2205" t="s">
        <v>87</v>
      </c>
      <c r="T2205" s="5">
        <v>7500000</v>
      </c>
      <c r="V2205">
        <v>2014</v>
      </c>
      <c r="W2205">
        <v>2014</v>
      </c>
      <c r="X2205">
        <v>1</v>
      </c>
      <c r="Y2205">
        <v>1</v>
      </c>
      <c r="Z2205">
        <v>12</v>
      </c>
    </row>
    <row r="2206" spans="1:26" x14ac:dyDescent="0.35">
      <c r="A2206" s="2" t="s">
        <v>5999</v>
      </c>
      <c r="B2206" t="s">
        <v>4547</v>
      </c>
      <c r="C2206" t="s">
        <v>4548</v>
      </c>
      <c r="D2206" t="s">
        <v>4549</v>
      </c>
      <c r="E2206" t="s">
        <v>6000</v>
      </c>
      <c r="F2206" t="s">
        <v>6001</v>
      </c>
      <c r="G2206" t="s">
        <v>4509</v>
      </c>
      <c r="H2206" t="s">
        <v>4510</v>
      </c>
      <c r="I2206" s="4">
        <v>1</v>
      </c>
      <c r="K2206">
        <v>0</v>
      </c>
      <c r="L2206">
        <v>0</v>
      </c>
      <c r="M2206">
        <v>0</v>
      </c>
      <c r="S2206" t="s">
        <v>87</v>
      </c>
      <c r="T2206" s="5">
        <v>2300000</v>
      </c>
      <c r="U2206" t="s">
        <v>6002</v>
      </c>
      <c r="V2206">
        <v>2013</v>
      </c>
      <c r="W2206">
        <v>2013</v>
      </c>
      <c r="X2206">
        <v>1</v>
      </c>
      <c r="Y2206">
        <v>1</v>
      </c>
      <c r="Z2206">
        <v>12</v>
      </c>
    </row>
    <row r="2207" spans="1:26" x14ac:dyDescent="0.35">
      <c r="A2207" s="2" t="s">
        <v>6003</v>
      </c>
      <c r="B2207" t="s">
        <v>4547</v>
      </c>
      <c r="C2207" t="s">
        <v>4548</v>
      </c>
      <c r="D2207" t="s">
        <v>4549</v>
      </c>
      <c r="E2207" t="s">
        <v>6000</v>
      </c>
      <c r="F2207" t="s">
        <v>6001</v>
      </c>
      <c r="G2207" t="s">
        <v>6004</v>
      </c>
      <c r="H2207" t="s">
        <v>6005</v>
      </c>
      <c r="I2207" s="4">
        <v>1</v>
      </c>
      <c r="K2207">
        <v>0</v>
      </c>
      <c r="L2207">
        <v>0</v>
      </c>
      <c r="M2207">
        <v>0</v>
      </c>
      <c r="O2207" t="s">
        <v>6006</v>
      </c>
      <c r="S2207" t="s">
        <v>87</v>
      </c>
      <c r="T2207" s="5">
        <v>5063000</v>
      </c>
      <c r="U2207" t="s">
        <v>6007</v>
      </c>
      <c r="V2207">
        <v>2012</v>
      </c>
      <c r="W2207">
        <v>2012</v>
      </c>
      <c r="X2207">
        <v>1</v>
      </c>
      <c r="Y2207">
        <v>1</v>
      </c>
      <c r="Z2207">
        <v>12</v>
      </c>
    </row>
    <row r="2208" spans="1:26" x14ac:dyDescent="0.35">
      <c r="A2208" s="2" t="s">
        <v>6008</v>
      </c>
      <c r="B2208" t="s">
        <v>4547</v>
      </c>
      <c r="C2208" t="s">
        <v>4548</v>
      </c>
      <c r="D2208" t="s">
        <v>4549</v>
      </c>
      <c r="E2208" t="s">
        <v>6009</v>
      </c>
      <c r="F2208" t="s">
        <v>6010</v>
      </c>
      <c r="G2208" t="s">
        <v>4509</v>
      </c>
      <c r="H2208" t="s">
        <v>4510</v>
      </c>
      <c r="I2208" s="4">
        <v>1</v>
      </c>
      <c r="K2208">
        <v>0</v>
      </c>
      <c r="L2208">
        <v>0</v>
      </c>
      <c r="M2208">
        <v>0</v>
      </c>
      <c r="N2208" t="s">
        <v>6010</v>
      </c>
      <c r="O2208" t="s">
        <v>202</v>
      </c>
      <c r="Q2208" t="s">
        <v>4575</v>
      </c>
      <c r="S2208" t="s">
        <v>87</v>
      </c>
      <c r="T2208" s="5">
        <v>10900000</v>
      </c>
      <c r="U2208" t="s">
        <v>6011</v>
      </c>
      <c r="V2208">
        <v>2012</v>
      </c>
      <c r="W2208">
        <v>2012</v>
      </c>
      <c r="X2208">
        <v>1</v>
      </c>
      <c r="Y2208">
        <v>1</v>
      </c>
      <c r="Z2208">
        <v>12</v>
      </c>
    </row>
    <row r="2209" spans="1:26" x14ac:dyDescent="0.35">
      <c r="A2209" s="2" t="s">
        <v>6012</v>
      </c>
      <c r="B2209" t="s">
        <v>4547</v>
      </c>
      <c r="C2209" t="s">
        <v>4548</v>
      </c>
      <c r="D2209" t="s">
        <v>4549</v>
      </c>
      <c r="E2209" t="s">
        <v>6009</v>
      </c>
      <c r="F2209" t="s">
        <v>6010</v>
      </c>
      <c r="G2209" t="s">
        <v>23</v>
      </c>
      <c r="H2209" t="s">
        <v>24</v>
      </c>
      <c r="I2209" s="4">
        <v>1</v>
      </c>
      <c r="J2209" t="s">
        <v>192</v>
      </c>
      <c r="K2209">
        <v>0</v>
      </c>
      <c r="L2209">
        <v>0</v>
      </c>
      <c r="M2209">
        <v>0</v>
      </c>
      <c r="N2209" t="s">
        <v>6010</v>
      </c>
      <c r="O2209" t="s">
        <v>194</v>
      </c>
      <c r="Q2209" t="s">
        <v>195</v>
      </c>
      <c r="S2209" t="s">
        <v>87</v>
      </c>
      <c r="T2209" s="5">
        <v>18776670</v>
      </c>
      <c r="U2209" t="s">
        <v>6013</v>
      </c>
      <c r="V2209">
        <v>2020</v>
      </c>
      <c r="W2209">
        <v>2020</v>
      </c>
      <c r="X2209">
        <v>1</v>
      </c>
      <c r="Y2209">
        <v>1</v>
      </c>
      <c r="Z2209">
        <v>12</v>
      </c>
    </row>
    <row r="2210" spans="1:26" x14ac:dyDescent="0.35">
      <c r="A2210" s="2" t="s">
        <v>6014</v>
      </c>
      <c r="B2210" t="s">
        <v>4547</v>
      </c>
      <c r="C2210" t="s">
        <v>4548</v>
      </c>
      <c r="D2210" t="s">
        <v>4549</v>
      </c>
      <c r="E2210" t="s">
        <v>6009</v>
      </c>
      <c r="F2210" t="s">
        <v>6010</v>
      </c>
      <c r="G2210" t="s">
        <v>3746</v>
      </c>
      <c r="H2210" t="s">
        <v>3747</v>
      </c>
      <c r="I2210" s="4">
        <v>1</v>
      </c>
      <c r="J2210" t="s">
        <v>536</v>
      </c>
      <c r="K2210">
        <v>0</v>
      </c>
      <c r="L2210">
        <v>0</v>
      </c>
      <c r="M2210">
        <v>0</v>
      </c>
      <c r="N2210" t="s">
        <v>6010</v>
      </c>
      <c r="O2210" t="s">
        <v>3739</v>
      </c>
      <c r="P2210" t="s">
        <v>4557</v>
      </c>
      <c r="Q2210" t="s">
        <v>195</v>
      </c>
      <c r="S2210" t="s">
        <v>87</v>
      </c>
      <c r="T2210" s="5">
        <v>246000000</v>
      </c>
      <c r="V2210">
        <v>2023</v>
      </c>
      <c r="W2210">
        <v>2023</v>
      </c>
      <c r="X2210">
        <v>1</v>
      </c>
      <c r="Y2210">
        <v>1</v>
      </c>
      <c r="Z2210">
        <v>12</v>
      </c>
    </row>
    <row r="2211" spans="1:26" x14ac:dyDescent="0.35">
      <c r="A2211" s="2" t="s">
        <v>6015</v>
      </c>
      <c r="B2211" t="s">
        <v>4547</v>
      </c>
      <c r="C2211" t="s">
        <v>4548</v>
      </c>
      <c r="D2211" t="s">
        <v>4549</v>
      </c>
      <c r="E2211" t="s">
        <v>6016</v>
      </c>
      <c r="F2211" t="s">
        <v>6017</v>
      </c>
      <c r="G2211" t="s">
        <v>1320</v>
      </c>
      <c r="H2211" t="s">
        <v>1321</v>
      </c>
      <c r="I2211" s="4">
        <v>1</v>
      </c>
      <c r="K2211">
        <v>0</v>
      </c>
      <c r="L2211">
        <v>0</v>
      </c>
      <c r="M2211">
        <v>0</v>
      </c>
      <c r="S2211" t="s">
        <v>87</v>
      </c>
      <c r="T2211" s="5">
        <v>23812000</v>
      </c>
      <c r="V2211">
        <v>2013</v>
      </c>
      <c r="W2211">
        <v>2015</v>
      </c>
      <c r="X2211">
        <v>1</v>
      </c>
      <c r="Y2211">
        <v>1</v>
      </c>
      <c r="Z2211">
        <v>12</v>
      </c>
    </row>
    <row r="2212" spans="1:26" x14ac:dyDescent="0.35">
      <c r="A2212" s="2" t="s">
        <v>6018</v>
      </c>
      <c r="B2212" t="s">
        <v>4547</v>
      </c>
      <c r="C2212" t="s">
        <v>4548</v>
      </c>
      <c r="D2212" t="s">
        <v>4549</v>
      </c>
      <c r="E2212" t="s">
        <v>6016</v>
      </c>
      <c r="F2212" t="s">
        <v>6017</v>
      </c>
      <c r="G2212" t="s">
        <v>4631</v>
      </c>
      <c r="H2212" t="s">
        <v>4632</v>
      </c>
      <c r="I2212" s="4">
        <v>1</v>
      </c>
      <c r="K2212">
        <v>0</v>
      </c>
      <c r="L2212">
        <v>0</v>
      </c>
      <c r="M2212">
        <v>0</v>
      </c>
      <c r="N2212" t="s">
        <v>6019</v>
      </c>
      <c r="Q2212" t="s">
        <v>4575</v>
      </c>
      <c r="S2212" t="s">
        <v>87</v>
      </c>
      <c r="T2212" s="5">
        <v>2475000</v>
      </c>
      <c r="U2212" t="s">
        <v>6020</v>
      </c>
      <c r="V2212">
        <v>2013</v>
      </c>
      <c r="W2212">
        <v>2013</v>
      </c>
      <c r="X2212">
        <v>0</v>
      </c>
      <c r="Y2212">
        <v>1</v>
      </c>
      <c r="Z2212">
        <v>12</v>
      </c>
    </row>
    <row r="2213" spans="1:26" x14ac:dyDescent="0.35">
      <c r="A2213" s="2" t="s">
        <v>6021</v>
      </c>
      <c r="B2213" t="s">
        <v>4547</v>
      </c>
      <c r="C2213" t="s">
        <v>4548</v>
      </c>
      <c r="D2213" t="s">
        <v>4549</v>
      </c>
      <c r="E2213" t="s">
        <v>6016</v>
      </c>
      <c r="F2213" t="s">
        <v>6017</v>
      </c>
      <c r="G2213" t="s">
        <v>4509</v>
      </c>
      <c r="H2213" t="s">
        <v>4510</v>
      </c>
      <c r="I2213" s="4">
        <v>1</v>
      </c>
      <c r="K2213">
        <v>0</v>
      </c>
      <c r="L2213">
        <v>0</v>
      </c>
      <c r="M2213">
        <v>0</v>
      </c>
      <c r="N2213" t="s">
        <v>6019</v>
      </c>
      <c r="Q2213" t="s">
        <v>4575</v>
      </c>
      <c r="S2213" t="s">
        <v>87</v>
      </c>
      <c r="T2213" s="5">
        <v>2250000</v>
      </c>
      <c r="U2213" t="s">
        <v>4807</v>
      </c>
      <c r="V2213">
        <v>2014</v>
      </c>
      <c r="W2213">
        <v>2014</v>
      </c>
      <c r="X2213">
        <v>1</v>
      </c>
      <c r="Y2213">
        <v>1</v>
      </c>
      <c r="Z2213">
        <v>12</v>
      </c>
    </row>
    <row r="2214" spans="1:26" x14ac:dyDescent="0.35">
      <c r="A2214" s="2" t="s">
        <v>6022</v>
      </c>
      <c r="B2214" t="s">
        <v>6023</v>
      </c>
      <c r="C2214" t="s">
        <v>6024</v>
      </c>
      <c r="D2214" t="s">
        <v>6025</v>
      </c>
      <c r="E2214" t="s">
        <v>6026</v>
      </c>
      <c r="F2214" t="s">
        <v>6024</v>
      </c>
      <c r="G2214" t="s">
        <v>82</v>
      </c>
      <c r="H2214" t="s">
        <v>83</v>
      </c>
      <c r="I2214" s="4">
        <v>3</v>
      </c>
      <c r="K2214">
        <v>0</v>
      </c>
      <c r="L2214">
        <v>0</v>
      </c>
      <c r="M2214">
        <v>0</v>
      </c>
      <c r="N2214" t="s">
        <v>6027</v>
      </c>
      <c r="Q2214" t="s">
        <v>4575</v>
      </c>
      <c r="S2214" t="s">
        <v>87</v>
      </c>
      <c r="T2214" s="5">
        <v>14094000</v>
      </c>
      <c r="U2214" t="s">
        <v>6028</v>
      </c>
      <c r="V2214">
        <v>2007</v>
      </c>
      <c r="W2214">
        <v>2019</v>
      </c>
      <c r="X2214">
        <v>1</v>
      </c>
      <c r="Y2214">
        <v>1</v>
      </c>
      <c r="Z2214">
        <v>12</v>
      </c>
    </row>
    <row r="2215" spans="1:26" x14ac:dyDescent="0.35">
      <c r="A2215" s="2" t="s">
        <v>6029</v>
      </c>
      <c r="B2215" t="s">
        <v>6023</v>
      </c>
      <c r="C2215" t="s">
        <v>6024</v>
      </c>
      <c r="D2215" t="s">
        <v>6025</v>
      </c>
      <c r="E2215" t="s">
        <v>6026</v>
      </c>
      <c r="F2215" t="s">
        <v>6024</v>
      </c>
      <c r="G2215" t="s">
        <v>102</v>
      </c>
      <c r="H2215" t="s">
        <v>103</v>
      </c>
      <c r="I2215" s="4">
        <v>1</v>
      </c>
      <c r="K2215">
        <v>0</v>
      </c>
      <c r="L2215">
        <v>0</v>
      </c>
      <c r="M2215">
        <v>0</v>
      </c>
      <c r="N2215" t="s">
        <v>6030</v>
      </c>
      <c r="S2215" t="s">
        <v>87</v>
      </c>
      <c r="T2215" s="5">
        <v>533600000</v>
      </c>
      <c r="U2215" t="s">
        <v>6031</v>
      </c>
      <c r="V2215">
        <v>2008</v>
      </c>
      <c r="W2215">
        <v>2019</v>
      </c>
      <c r="X2215">
        <v>1</v>
      </c>
      <c r="Y2215">
        <v>1</v>
      </c>
      <c r="Z2215">
        <v>12</v>
      </c>
    </row>
    <row r="2216" spans="1:26" x14ac:dyDescent="0.35">
      <c r="A2216" s="2" t="s">
        <v>6032</v>
      </c>
      <c r="B2216" t="s">
        <v>6033</v>
      </c>
      <c r="C2216" t="s">
        <v>6034</v>
      </c>
      <c r="D2216" t="s">
        <v>6035</v>
      </c>
      <c r="E2216" t="s">
        <v>6036</v>
      </c>
      <c r="F2216" t="s">
        <v>6034</v>
      </c>
      <c r="G2216" t="s">
        <v>4424</v>
      </c>
      <c r="H2216" t="s">
        <v>4425</v>
      </c>
      <c r="I2216" s="4">
        <v>1</v>
      </c>
      <c r="K2216">
        <v>600</v>
      </c>
      <c r="L2216">
        <v>0</v>
      </c>
      <c r="M2216">
        <v>0</v>
      </c>
      <c r="N2216" t="s">
        <v>6037</v>
      </c>
      <c r="Q2216" t="s">
        <v>4575</v>
      </c>
      <c r="R2216" t="s">
        <v>94</v>
      </c>
      <c r="S2216" t="s">
        <v>87</v>
      </c>
      <c r="T2216" s="5">
        <v>20228000</v>
      </c>
      <c r="V2216">
        <v>2005</v>
      </c>
      <c r="W2216">
        <v>2005</v>
      </c>
      <c r="X2216">
        <v>1</v>
      </c>
      <c r="Y2216">
        <v>1</v>
      </c>
      <c r="Z2216">
        <v>12</v>
      </c>
    </row>
    <row r="2217" spans="1:26" x14ac:dyDescent="0.35">
      <c r="A2217" s="2" t="s">
        <v>6038</v>
      </c>
      <c r="B2217" t="s">
        <v>6033</v>
      </c>
      <c r="C2217" t="s">
        <v>6034</v>
      </c>
      <c r="D2217" t="s">
        <v>6035</v>
      </c>
      <c r="E2217" t="s">
        <v>6036</v>
      </c>
      <c r="F2217" t="s">
        <v>6034</v>
      </c>
      <c r="G2217" t="s">
        <v>4016</v>
      </c>
      <c r="H2217" t="s">
        <v>4017</v>
      </c>
      <c r="I2217" s="4">
        <v>1</v>
      </c>
      <c r="K2217">
        <v>0</v>
      </c>
      <c r="L2217">
        <v>0</v>
      </c>
      <c r="M2217">
        <v>0</v>
      </c>
      <c r="O2217" t="s">
        <v>246</v>
      </c>
      <c r="S2217" t="s">
        <v>87</v>
      </c>
      <c r="T2217" s="5">
        <v>4000000</v>
      </c>
      <c r="V2217">
        <v>2011</v>
      </c>
      <c r="W2217">
        <v>2011</v>
      </c>
      <c r="X2217">
        <v>1</v>
      </c>
      <c r="Y2217">
        <v>1</v>
      </c>
      <c r="Z2217">
        <v>12</v>
      </c>
    </row>
    <row r="2218" spans="1:26" x14ac:dyDescent="0.35">
      <c r="A2218" s="2" t="s">
        <v>6039</v>
      </c>
      <c r="B2218" t="s">
        <v>6033</v>
      </c>
      <c r="C2218" t="s">
        <v>6034</v>
      </c>
      <c r="D2218" t="s">
        <v>6035</v>
      </c>
      <c r="E2218" t="s">
        <v>6036</v>
      </c>
      <c r="F2218" t="s">
        <v>6034</v>
      </c>
      <c r="G2218" t="s">
        <v>140</v>
      </c>
      <c r="H2218" t="s">
        <v>141</v>
      </c>
      <c r="I2218" s="4">
        <v>1</v>
      </c>
      <c r="J2218" t="s">
        <v>6040</v>
      </c>
      <c r="K2218">
        <v>0</v>
      </c>
      <c r="L2218">
        <v>0</v>
      </c>
      <c r="M2218">
        <v>0</v>
      </c>
      <c r="N2218" t="s">
        <v>6041</v>
      </c>
      <c r="O2218" t="s">
        <v>6042</v>
      </c>
      <c r="P2218" t="s">
        <v>6043</v>
      </c>
      <c r="Q2218" t="s">
        <v>93</v>
      </c>
      <c r="R2218" t="s">
        <v>94</v>
      </c>
      <c r="S2218" t="s">
        <v>87</v>
      </c>
      <c r="T2218" s="5">
        <v>5430600</v>
      </c>
      <c r="V2218">
        <v>2014</v>
      </c>
      <c r="W2218">
        <v>2014</v>
      </c>
      <c r="X2218">
        <v>1</v>
      </c>
      <c r="Y2218">
        <v>1</v>
      </c>
      <c r="Z2218">
        <v>12</v>
      </c>
    </row>
    <row r="2219" spans="1:26" x14ac:dyDescent="0.35">
      <c r="A2219" s="2" t="s">
        <v>6044</v>
      </c>
      <c r="B2219" t="s">
        <v>6033</v>
      </c>
      <c r="C2219" t="s">
        <v>6034</v>
      </c>
      <c r="D2219" t="s">
        <v>6035</v>
      </c>
      <c r="E2219" t="s">
        <v>6036</v>
      </c>
      <c r="F2219" t="s">
        <v>6034</v>
      </c>
      <c r="G2219" t="s">
        <v>4811</v>
      </c>
      <c r="H2219" t="s">
        <v>4812</v>
      </c>
      <c r="I2219" s="4">
        <v>1</v>
      </c>
      <c r="J2219" t="s">
        <v>6040</v>
      </c>
      <c r="K2219">
        <v>0</v>
      </c>
      <c r="L2219">
        <v>0</v>
      </c>
      <c r="M2219">
        <v>0</v>
      </c>
      <c r="N2219" t="s">
        <v>6045</v>
      </c>
      <c r="O2219" t="s">
        <v>6046</v>
      </c>
      <c r="Q2219" t="s">
        <v>93</v>
      </c>
      <c r="R2219" t="s">
        <v>94</v>
      </c>
      <c r="S2219" t="s">
        <v>87</v>
      </c>
      <c r="T2219" s="5">
        <v>8188000</v>
      </c>
      <c r="U2219" t="s">
        <v>6047</v>
      </c>
      <c r="V2219">
        <v>2014</v>
      </c>
      <c r="W2219">
        <v>2014</v>
      </c>
      <c r="X2219">
        <v>1</v>
      </c>
      <c r="Y2219">
        <v>1</v>
      </c>
      <c r="Z2219">
        <v>12</v>
      </c>
    </row>
    <row r="2220" spans="1:26" x14ac:dyDescent="0.35">
      <c r="A2220" s="2" t="s">
        <v>6048</v>
      </c>
      <c r="B2220" t="s">
        <v>6033</v>
      </c>
      <c r="C2220" t="s">
        <v>6034</v>
      </c>
      <c r="D2220" t="s">
        <v>6035</v>
      </c>
      <c r="E2220" t="s">
        <v>6036</v>
      </c>
      <c r="F2220" t="s">
        <v>6034</v>
      </c>
      <c r="G2220" t="s">
        <v>4811</v>
      </c>
      <c r="H2220" t="s">
        <v>4812</v>
      </c>
      <c r="I2220" s="4">
        <v>2</v>
      </c>
      <c r="J2220" t="s">
        <v>6040</v>
      </c>
      <c r="K2220">
        <v>0</v>
      </c>
      <c r="L2220">
        <v>0</v>
      </c>
      <c r="M2220">
        <v>0</v>
      </c>
      <c r="N2220" t="s">
        <v>6045</v>
      </c>
      <c r="O2220" t="s">
        <v>6046</v>
      </c>
      <c r="Q2220" t="s">
        <v>93</v>
      </c>
      <c r="R2220" t="s">
        <v>99</v>
      </c>
      <c r="S2220" t="s">
        <v>87</v>
      </c>
      <c r="T2220" s="5">
        <v>1700000</v>
      </c>
      <c r="V2220">
        <v>2014</v>
      </c>
      <c r="W2220">
        <v>2014</v>
      </c>
      <c r="X2220">
        <v>1</v>
      </c>
      <c r="Y2220">
        <v>1</v>
      </c>
      <c r="Z2220">
        <v>12</v>
      </c>
    </row>
    <row r="2221" spans="1:26" x14ac:dyDescent="0.35">
      <c r="A2221" s="2" t="s">
        <v>6049</v>
      </c>
      <c r="B2221" t="s">
        <v>6050</v>
      </c>
      <c r="C2221" t="s">
        <v>6051</v>
      </c>
      <c r="D2221" t="s">
        <v>6052</v>
      </c>
      <c r="E2221" t="s">
        <v>6053</v>
      </c>
      <c r="F2221" t="s">
        <v>6051</v>
      </c>
      <c r="G2221" t="s">
        <v>5119</v>
      </c>
      <c r="H2221" t="s">
        <v>5120</v>
      </c>
      <c r="I2221" s="4">
        <v>1</v>
      </c>
      <c r="K2221">
        <v>0</v>
      </c>
      <c r="L2221">
        <v>0</v>
      </c>
      <c r="M2221">
        <v>0</v>
      </c>
      <c r="O2221" t="s">
        <v>461</v>
      </c>
      <c r="Q2221" t="s">
        <v>93</v>
      </c>
      <c r="R2221" t="s">
        <v>94</v>
      </c>
      <c r="S2221" t="s">
        <v>87</v>
      </c>
      <c r="T2221" s="5">
        <v>3995200</v>
      </c>
      <c r="V2221">
        <v>2010</v>
      </c>
      <c r="W2221">
        <v>2010</v>
      </c>
      <c r="X2221">
        <v>0</v>
      </c>
      <c r="Y2221">
        <v>1</v>
      </c>
      <c r="Z2221">
        <v>12</v>
      </c>
    </row>
    <row r="2222" spans="1:26" x14ac:dyDescent="0.35">
      <c r="A2222" s="2" t="s">
        <v>6054</v>
      </c>
      <c r="B2222" t="s">
        <v>6050</v>
      </c>
      <c r="C2222" t="s">
        <v>6051</v>
      </c>
      <c r="D2222" t="s">
        <v>6052</v>
      </c>
      <c r="E2222" t="s">
        <v>6053</v>
      </c>
      <c r="F2222" t="s">
        <v>6051</v>
      </c>
      <c r="G2222" t="s">
        <v>5119</v>
      </c>
      <c r="H2222" t="s">
        <v>5120</v>
      </c>
      <c r="I2222" s="4">
        <v>2</v>
      </c>
      <c r="K2222">
        <v>0</v>
      </c>
      <c r="L2222">
        <v>0</v>
      </c>
      <c r="M2222">
        <v>0</v>
      </c>
      <c r="O2222" t="s">
        <v>6055</v>
      </c>
      <c r="S2222" t="s">
        <v>87</v>
      </c>
      <c r="T2222" s="5">
        <v>1400000</v>
      </c>
      <c r="U2222" t="s">
        <v>6056</v>
      </c>
      <c r="V2222">
        <v>2013</v>
      </c>
      <c r="W2222">
        <v>2013</v>
      </c>
      <c r="X2222">
        <v>0</v>
      </c>
      <c r="Y2222">
        <v>1</v>
      </c>
      <c r="Z2222">
        <v>12</v>
      </c>
    </row>
    <row r="2223" spans="1:26" x14ac:dyDescent="0.35">
      <c r="A2223" s="2" t="s">
        <v>6057</v>
      </c>
      <c r="B2223" t="s">
        <v>6050</v>
      </c>
      <c r="C2223" t="s">
        <v>6051</v>
      </c>
      <c r="D2223" t="s">
        <v>6052</v>
      </c>
      <c r="E2223" t="s">
        <v>6053</v>
      </c>
      <c r="F2223" t="s">
        <v>6051</v>
      </c>
      <c r="G2223" t="s">
        <v>5119</v>
      </c>
      <c r="H2223" t="s">
        <v>5120</v>
      </c>
      <c r="I2223" s="4">
        <v>3</v>
      </c>
      <c r="K2223">
        <v>0</v>
      </c>
      <c r="L2223">
        <v>0</v>
      </c>
      <c r="M2223">
        <v>0</v>
      </c>
      <c r="N2223" t="s">
        <v>6058</v>
      </c>
      <c r="O2223" t="s">
        <v>6055</v>
      </c>
      <c r="S2223" t="s">
        <v>87</v>
      </c>
      <c r="T2223" s="5">
        <v>3600000</v>
      </c>
      <c r="U2223" t="s">
        <v>6059</v>
      </c>
      <c r="V2223">
        <v>2013</v>
      </c>
      <c r="W2223">
        <v>2013</v>
      </c>
      <c r="X2223">
        <v>0</v>
      </c>
      <c r="Y2223">
        <v>1</v>
      </c>
      <c r="Z2223">
        <v>12</v>
      </c>
    </row>
    <row r="2224" spans="1:26" x14ac:dyDescent="0.35">
      <c r="A2224" s="2" t="s">
        <v>6060</v>
      </c>
      <c r="B2224" t="s">
        <v>6050</v>
      </c>
      <c r="C2224" t="s">
        <v>6051</v>
      </c>
      <c r="D2224" t="s">
        <v>6052</v>
      </c>
      <c r="E2224" t="s">
        <v>6053</v>
      </c>
      <c r="F2224" t="s">
        <v>6051</v>
      </c>
      <c r="G2224" t="s">
        <v>102</v>
      </c>
      <c r="H2224" t="s">
        <v>103</v>
      </c>
      <c r="I2224" s="4">
        <v>2</v>
      </c>
      <c r="K2224">
        <v>0</v>
      </c>
      <c r="L2224">
        <v>0</v>
      </c>
      <c r="M2224">
        <v>0</v>
      </c>
      <c r="O2224" t="s">
        <v>6061</v>
      </c>
      <c r="P2224" t="s">
        <v>6062</v>
      </c>
      <c r="S2224" t="s">
        <v>87</v>
      </c>
      <c r="T2224" s="5">
        <v>26499000</v>
      </c>
      <c r="U2224" t="s">
        <v>6063</v>
      </c>
      <c r="V2224">
        <v>2012</v>
      </c>
      <c r="W2224">
        <v>2012</v>
      </c>
      <c r="X2224">
        <v>1</v>
      </c>
      <c r="Y2224">
        <v>1</v>
      </c>
      <c r="Z2224">
        <v>12</v>
      </c>
    </row>
    <row r="2225" spans="1:26" x14ac:dyDescent="0.35">
      <c r="A2225" s="2" t="s">
        <v>6064</v>
      </c>
      <c r="B2225" t="s">
        <v>6050</v>
      </c>
      <c r="C2225" t="s">
        <v>6051</v>
      </c>
      <c r="D2225" t="s">
        <v>6052</v>
      </c>
      <c r="E2225" t="s">
        <v>6053</v>
      </c>
      <c r="F2225" t="s">
        <v>6051</v>
      </c>
      <c r="G2225" t="s">
        <v>1835</v>
      </c>
      <c r="H2225" t="s">
        <v>1836</v>
      </c>
      <c r="I2225" s="4">
        <v>1</v>
      </c>
      <c r="K2225">
        <v>0</v>
      </c>
      <c r="L2225">
        <v>0</v>
      </c>
      <c r="M2225">
        <v>0</v>
      </c>
      <c r="N2225" t="s">
        <v>6065</v>
      </c>
      <c r="S2225" t="s">
        <v>87</v>
      </c>
      <c r="T2225" s="5">
        <v>29708000</v>
      </c>
      <c r="U2225" t="s">
        <v>6066</v>
      </c>
      <c r="V2225">
        <v>2016</v>
      </c>
      <c r="W2225">
        <v>2016</v>
      </c>
      <c r="X2225">
        <v>1</v>
      </c>
      <c r="Y2225">
        <v>1</v>
      </c>
      <c r="Z2225">
        <v>12</v>
      </c>
    </row>
    <row r="2226" spans="1:26" x14ac:dyDescent="0.35">
      <c r="A2226" s="2" t="s">
        <v>6067</v>
      </c>
      <c r="B2226" t="s">
        <v>6068</v>
      </c>
      <c r="C2226" t="s">
        <v>6069</v>
      </c>
      <c r="D2226" t="s">
        <v>6070</v>
      </c>
      <c r="E2226" t="s">
        <v>6071</v>
      </c>
      <c r="F2226" t="s">
        <v>6069</v>
      </c>
      <c r="G2226" t="s">
        <v>6072</v>
      </c>
      <c r="H2226" t="s">
        <v>6073</v>
      </c>
      <c r="I2226" s="4">
        <v>1</v>
      </c>
      <c r="K2226">
        <v>0</v>
      </c>
      <c r="L2226">
        <v>0</v>
      </c>
      <c r="M2226">
        <v>0</v>
      </c>
      <c r="N2226" t="s">
        <v>6074</v>
      </c>
      <c r="O2226" t="s">
        <v>92</v>
      </c>
      <c r="Q2226" t="s">
        <v>93</v>
      </c>
      <c r="R2226" t="s">
        <v>6075</v>
      </c>
      <c r="S2226" t="s">
        <v>87</v>
      </c>
      <c r="T2226" s="5">
        <v>140000000</v>
      </c>
      <c r="U2226" t="s">
        <v>6076</v>
      </c>
      <c r="V2226">
        <v>2007</v>
      </c>
      <c r="W2226">
        <v>2007</v>
      </c>
      <c r="X2226">
        <v>1</v>
      </c>
      <c r="Y2226">
        <v>1</v>
      </c>
      <c r="Z2226">
        <v>12</v>
      </c>
    </row>
    <row r="2227" spans="1:26" x14ac:dyDescent="0.35">
      <c r="A2227" s="2" t="s">
        <v>6077</v>
      </c>
      <c r="B2227" t="s">
        <v>6068</v>
      </c>
      <c r="C2227" t="s">
        <v>6069</v>
      </c>
      <c r="D2227" t="s">
        <v>6070</v>
      </c>
      <c r="E2227" t="s">
        <v>6071</v>
      </c>
      <c r="F2227" t="s">
        <v>6069</v>
      </c>
      <c r="G2227" t="s">
        <v>6072</v>
      </c>
      <c r="H2227" t="s">
        <v>6073</v>
      </c>
      <c r="I2227" s="4">
        <v>2</v>
      </c>
      <c r="K2227">
        <v>0</v>
      </c>
      <c r="L2227">
        <v>0</v>
      </c>
      <c r="M2227">
        <v>0</v>
      </c>
      <c r="N2227" t="s">
        <v>6074</v>
      </c>
      <c r="O2227" t="s">
        <v>92</v>
      </c>
      <c r="Q2227" t="s">
        <v>93</v>
      </c>
      <c r="R2227" t="s">
        <v>6078</v>
      </c>
      <c r="S2227" t="s">
        <v>87</v>
      </c>
      <c r="T2227" s="5">
        <v>10000000</v>
      </c>
      <c r="U2227" t="s">
        <v>6079</v>
      </c>
      <c r="V2227">
        <v>2007</v>
      </c>
      <c r="W2227">
        <v>2007</v>
      </c>
      <c r="X2227">
        <v>1</v>
      </c>
      <c r="Y2227">
        <v>1</v>
      </c>
      <c r="Z2227">
        <v>12</v>
      </c>
    </row>
    <row r="2228" spans="1:26" x14ac:dyDescent="0.35">
      <c r="A2228" s="2" t="s">
        <v>6080</v>
      </c>
      <c r="B2228" t="s">
        <v>6068</v>
      </c>
      <c r="C2228" t="s">
        <v>6069</v>
      </c>
      <c r="D2228" t="s">
        <v>6070</v>
      </c>
      <c r="E2228" t="s">
        <v>6071</v>
      </c>
      <c r="F2228" t="s">
        <v>6069</v>
      </c>
      <c r="G2228" t="s">
        <v>4884</v>
      </c>
      <c r="H2228" t="s">
        <v>4885</v>
      </c>
      <c r="I2228" s="4">
        <v>1</v>
      </c>
      <c r="K2228">
        <v>0</v>
      </c>
      <c r="L2228">
        <v>0</v>
      </c>
      <c r="M2228">
        <v>0</v>
      </c>
      <c r="N2228" t="s">
        <v>6081</v>
      </c>
      <c r="O2228" t="s">
        <v>92</v>
      </c>
      <c r="Q2228" t="s">
        <v>93</v>
      </c>
      <c r="R2228" t="s">
        <v>6075</v>
      </c>
      <c r="S2228" t="s">
        <v>87</v>
      </c>
      <c r="T2228" s="5">
        <v>8750000</v>
      </c>
      <c r="U2228" t="s">
        <v>6082</v>
      </c>
      <c r="V2228">
        <v>2007</v>
      </c>
      <c r="W2228">
        <v>2007</v>
      </c>
      <c r="X2228">
        <v>1</v>
      </c>
      <c r="Y2228">
        <v>1</v>
      </c>
      <c r="Z2228">
        <v>12</v>
      </c>
    </row>
    <row r="2229" spans="1:26" x14ac:dyDescent="0.35">
      <c r="A2229" s="2" t="s">
        <v>6083</v>
      </c>
      <c r="B2229" t="s">
        <v>6068</v>
      </c>
      <c r="C2229" t="s">
        <v>6069</v>
      </c>
      <c r="D2229" t="s">
        <v>6070</v>
      </c>
      <c r="E2229" t="s">
        <v>6071</v>
      </c>
      <c r="F2229" t="s">
        <v>6069</v>
      </c>
      <c r="G2229" t="s">
        <v>4884</v>
      </c>
      <c r="H2229" t="s">
        <v>4885</v>
      </c>
      <c r="I2229" s="4">
        <v>2</v>
      </c>
      <c r="J2229" t="s">
        <v>536</v>
      </c>
      <c r="K2229">
        <v>0</v>
      </c>
      <c r="L2229">
        <v>0</v>
      </c>
      <c r="M2229">
        <v>0</v>
      </c>
      <c r="N2229" t="s">
        <v>6084</v>
      </c>
      <c r="O2229" t="s">
        <v>211</v>
      </c>
      <c r="Q2229" t="s">
        <v>93</v>
      </c>
      <c r="R2229" t="s">
        <v>6078</v>
      </c>
      <c r="S2229" t="s">
        <v>87</v>
      </c>
      <c r="T2229" s="5">
        <v>49586150</v>
      </c>
      <c r="U2229" t="s">
        <v>6085</v>
      </c>
      <c r="V2229">
        <v>2009</v>
      </c>
      <c r="W2229">
        <v>2009</v>
      </c>
      <c r="X2229">
        <v>1</v>
      </c>
      <c r="Y2229">
        <v>1</v>
      </c>
      <c r="Z2229">
        <v>12</v>
      </c>
    </row>
    <row r="2230" spans="1:26" x14ac:dyDescent="0.35">
      <c r="A2230" s="2" t="s">
        <v>6086</v>
      </c>
      <c r="B2230" t="s">
        <v>6068</v>
      </c>
      <c r="C2230" t="s">
        <v>6069</v>
      </c>
      <c r="D2230" t="s">
        <v>6070</v>
      </c>
      <c r="E2230" t="s">
        <v>6071</v>
      </c>
      <c r="F2230" t="s">
        <v>6069</v>
      </c>
      <c r="G2230" t="s">
        <v>4884</v>
      </c>
      <c r="H2230" t="s">
        <v>4885</v>
      </c>
      <c r="I2230" s="4">
        <v>3</v>
      </c>
      <c r="J2230" t="s">
        <v>536</v>
      </c>
      <c r="K2230">
        <v>0</v>
      </c>
      <c r="L2230">
        <v>0</v>
      </c>
      <c r="M2230">
        <v>0</v>
      </c>
      <c r="N2230" t="s">
        <v>6087</v>
      </c>
      <c r="O2230" t="s">
        <v>211</v>
      </c>
      <c r="Q2230" t="s">
        <v>93</v>
      </c>
      <c r="R2230" t="s">
        <v>6088</v>
      </c>
      <c r="S2230" t="s">
        <v>87</v>
      </c>
      <c r="T2230" s="5">
        <v>49606485</v>
      </c>
      <c r="U2230" t="s">
        <v>6089</v>
      </c>
      <c r="V2230">
        <v>2009</v>
      </c>
      <c r="W2230">
        <v>2009</v>
      </c>
      <c r="X2230">
        <v>1</v>
      </c>
      <c r="Y2230">
        <v>1</v>
      </c>
      <c r="Z2230">
        <v>12</v>
      </c>
    </row>
    <row r="2231" spans="1:26" x14ac:dyDescent="0.35">
      <c r="A2231" s="2" t="s">
        <v>6090</v>
      </c>
      <c r="B2231" t="s">
        <v>6068</v>
      </c>
      <c r="C2231" t="s">
        <v>6069</v>
      </c>
      <c r="D2231" t="s">
        <v>6070</v>
      </c>
      <c r="E2231" t="s">
        <v>6071</v>
      </c>
      <c r="F2231" t="s">
        <v>6069</v>
      </c>
      <c r="G2231" t="s">
        <v>4884</v>
      </c>
      <c r="H2231" t="s">
        <v>4885</v>
      </c>
      <c r="I2231" s="4">
        <v>4</v>
      </c>
      <c r="J2231" t="s">
        <v>536</v>
      </c>
      <c r="K2231">
        <v>0</v>
      </c>
      <c r="L2231">
        <v>0</v>
      </c>
      <c r="M2231">
        <v>0</v>
      </c>
      <c r="N2231" t="s">
        <v>6074</v>
      </c>
      <c r="O2231" t="s">
        <v>211</v>
      </c>
      <c r="Q2231" t="s">
        <v>93</v>
      </c>
      <c r="R2231" t="s">
        <v>6091</v>
      </c>
      <c r="S2231" t="s">
        <v>87</v>
      </c>
      <c r="T2231" s="5">
        <v>49606485</v>
      </c>
      <c r="U2231" t="s">
        <v>6092</v>
      </c>
      <c r="V2231">
        <v>2009</v>
      </c>
      <c r="W2231">
        <v>2009</v>
      </c>
      <c r="X2231">
        <v>1</v>
      </c>
      <c r="Y2231">
        <v>1</v>
      </c>
      <c r="Z2231">
        <v>12</v>
      </c>
    </row>
    <row r="2232" spans="1:26" x14ac:dyDescent="0.35">
      <c r="A2232" s="2" t="s">
        <v>6093</v>
      </c>
      <c r="B2232" t="s">
        <v>6068</v>
      </c>
      <c r="C2232" t="s">
        <v>6069</v>
      </c>
      <c r="D2232" t="s">
        <v>6070</v>
      </c>
      <c r="E2232" t="s">
        <v>6071</v>
      </c>
      <c r="F2232" t="s">
        <v>6069</v>
      </c>
      <c r="G2232" t="s">
        <v>1320</v>
      </c>
      <c r="H2232" t="s">
        <v>1321</v>
      </c>
      <c r="I2232" s="4">
        <v>10</v>
      </c>
      <c r="J2232" t="s">
        <v>536</v>
      </c>
      <c r="K2232">
        <v>0</v>
      </c>
      <c r="L2232">
        <v>0</v>
      </c>
      <c r="M2232">
        <v>0</v>
      </c>
      <c r="N2232" t="s">
        <v>6094</v>
      </c>
      <c r="O2232" t="s">
        <v>246</v>
      </c>
      <c r="S2232" t="s">
        <v>87</v>
      </c>
      <c r="T2232" s="5">
        <v>96664000</v>
      </c>
      <c r="U2232" t="s">
        <v>6095</v>
      </c>
      <c r="V2232">
        <v>2011</v>
      </c>
      <c r="W2232">
        <v>2020</v>
      </c>
      <c r="X2232">
        <v>1</v>
      </c>
      <c r="Y2232">
        <v>1</v>
      </c>
      <c r="Z2232">
        <v>12</v>
      </c>
    </row>
    <row r="2233" spans="1:26" x14ac:dyDescent="0.35">
      <c r="A2233" s="2" t="s">
        <v>6096</v>
      </c>
      <c r="B2233" t="s">
        <v>6068</v>
      </c>
      <c r="C2233" t="s">
        <v>6069</v>
      </c>
      <c r="D2233" t="s">
        <v>6070</v>
      </c>
      <c r="E2233" t="s">
        <v>6071</v>
      </c>
      <c r="F2233" t="s">
        <v>6069</v>
      </c>
      <c r="G2233" t="s">
        <v>1320</v>
      </c>
      <c r="H2233" t="s">
        <v>1321</v>
      </c>
      <c r="I2233" s="4">
        <v>11</v>
      </c>
      <c r="J2233" t="s">
        <v>536</v>
      </c>
      <c r="K2233">
        <v>0</v>
      </c>
      <c r="L2233">
        <v>0</v>
      </c>
      <c r="M2233">
        <v>0</v>
      </c>
      <c r="N2233" t="s">
        <v>6097</v>
      </c>
      <c r="O2233" t="s">
        <v>246</v>
      </c>
      <c r="S2233" t="s">
        <v>87</v>
      </c>
      <c r="T2233" s="5">
        <v>84100500</v>
      </c>
      <c r="U2233" t="s">
        <v>6098</v>
      </c>
      <c r="V2233">
        <v>2011</v>
      </c>
      <c r="W2233">
        <v>2020</v>
      </c>
      <c r="X2233">
        <v>1</v>
      </c>
      <c r="Y2233">
        <v>1</v>
      </c>
      <c r="Z2233">
        <v>12</v>
      </c>
    </row>
    <row r="2234" spans="1:26" x14ac:dyDescent="0.35">
      <c r="A2234" s="2" t="s">
        <v>6099</v>
      </c>
      <c r="B2234" t="s">
        <v>6068</v>
      </c>
      <c r="C2234" t="s">
        <v>6069</v>
      </c>
      <c r="D2234" t="s">
        <v>6070</v>
      </c>
      <c r="E2234" t="s">
        <v>6071</v>
      </c>
      <c r="F2234" t="s">
        <v>6069</v>
      </c>
      <c r="G2234" t="s">
        <v>1320</v>
      </c>
      <c r="H2234" t="s">
        <v>1321</v>
      </c>
      <c r="I2234" s="4">
        <v>12</v>
      </c>
      <c r="J2234" t="s">
        <v>536</v>
      </c>
      <c r="K2234">
        <v>0</v>
      </c>
      <c r="L2234">
        <v>0</v>
      </c>
      <c r="M2234">
        <v>0</v>
      </c>
      <c r="N2234" t="s">
        <v>6100</v>
      </c>
      <c r="O2234" t="s">
        <v>246</v>
      </c>
      <c r="S2234" t="s">
        <v>87</v>
      </c>
      <c r="T2234" s="5">
        <v>84683600</v>
      </c>
      <c r="U2234" t="s">
        <v>6101</v>
      </c>
      <c r="V2234">
        <v>2011</v>
      </c>
      <c r="W2234">
        <v>2020</v>
      </c>
      <c r="X2234">
        <v>1</v>
      </c>
      <c r="Y2234">
        <v>1</v>
      </c>
      <c r="Z2234">
        <v>12</v>
      </c>
    </row>
    <row r="2235" spans="1:26" x14ac:dyDescent="0.35">
      <c r="A2235" s="2" t="s">
        <v>6102</v>
      </c>
      <c r="B2235" t="s">
        <v>6068</v>
      </c>
      <c r="C2235" t="s">
        <v>6069</v>
      </c>
      <c r="D2235" t="s">
        <v>6070</v>
      </c>
      <c r="E2235" t="s">
        <v>6071</v>
      </c>
      <c r="F2235" t="s">
        <v>6069</v>
      </c>
      <c r="G2235" t="s">
        <v>1320</v>
      </c>
      <c r="H2235" t="s">
        <v>1321</v>
      </c>
      <c r="I2235" s="4">
        <v>13</v>
      </c>
      <c r="K2235">
        <v>0</v>
      </c>
      <c r="L2235">
        <v>0</v>
      </c>
      <c r="M2235">
        <v>0</v>
      </c>
      <c r="N2235" t="s">
        <v>6103</v>
      </c>
      <c r="O2235" t="s">
        <v>6104</v>
      </c>
      <c r="P2235" t="s">
        <v>6105</v>
      </c>
      <c r="S2235" t="s">
        <v>87</v>
      </c>
      <c r="T2235" s="5">
        <v>33827000</v>
      </c>
      <c r="U2235" t="s">
        <v>6106</v>
      </c>
      <c r="V2235">
        <v>2015</v>
      </c>
      <c r="W2235">
        <v>2020</v>
      </c>
      <c r="X2235">
        <v>1</v>
      </c>
      <c r="Y2235">
        <v>1</v>
      </c>
      <c r="Z2235">
        <v>12</v>
      </c>
    </row>
    <row r="2236" spans="1:26" x14ac:dyDescent="0.35">
      <c r="A2236" s="2" t="s">
        <v>6107</v>
      </c>
      <c r="B2236" t="s">
        <v>6068</v>
      </c>
      <c r="C2236" t="s">
        <v>6069</v>
      </c>
      <c r="D2236" t="s">
        <v>6070</v>
      </c>
      <c r="E2236" t="s">
        <v>6071</v>
      </c>
      <c r="F2236" t="s">
        <v>6069</v>
      </c>
      <c r="G2236" t="s">
        <v>2</v>
      </c>
      <c r="H2236" t="s">
        <v>3</v>
      </c>
      <c r="I2236" s="4">
        <v>1</v>
      </c>
      <c r="K2236">
        <v>0</v>
      </c>
      <c r="L2236">
        <v>0</v>
      </c>
      <c r="M2236">
        <v>0</v>
      </c>
      <c r="N2236" t="s">
        <v>6103</v>
      </c>
      <c r="Q2236" t="s">
        <v>93</v>
      </c>
      <c r="R2236" t="s">
        <v>94</v>
      </c>
      <c r="S2236" t="s">
        <v>87</v>
      </c>
      <c r="T2236" s="5">
        <v>44729500</v>
      </c>
      <c r="U2236" t="s">
        <v>6108</v>
      </c>
      <c r="V2236">
        <v>2008</v>
      </c>
      <c r="W2236">
        <v>2020</v>
      </c>
      <c r="X2236">
        <v>1</v>
      </c>
      <c r="Y2236">
        <v>1</v>
      </c>
      <c r="Z2236">
        <v>12</v>
      </c>
    </row>
    <row r="2237" spans="1:26" x14ac:dyDescent="0.35">
      <c r="A2237" s="2" t="s">
        <v>6109</v>
      </c>
      <c r="B2237" t="s">
        <v>6068</v>
      </c>
      <c r="C2237" t="s">
        <v>6069</v>
      </c>
      <c r="D2237" t="s">
        <v>6070</v>
      </c>
      <c r="E2237" t="s">
        <v>6071</v>
      </c>
      <c r="F2237" t="s">
        <v>6069</v>
      </c>
      <c r="G2237" t="s">
        <v>2</v>
      </c>
      <c r="H2237" t="s">
        <v>3</v>
      </c>
      <c r="I2237" s="4">
        <v>2</v>
      </c>
      <c r="J2237" t="s">
        <v>1317</v>
      </c>
      <c r="K2237">
        <v>0</v>
      </c>
      <c r="L2237">
        <v>0</v>
      </c>
      <c r="M2237">
        <v>0</v>
      </c>
      <c r="N2237" t="s">
        <v>6110</v>
      </c>
      <c r="Q2237" t="s">
        <v>93</v>
      </c>
      <c r="R2237" t="s">
        <v>6111</v>
      </c>
      <c r="S2237" t="s">
        <v>87</v>
      </c>
      <c r="T2237" s="5">
        <v>167758600</v>
      </c>
      <c r="U2237" t="s">
        <v>6112</v>
      </c>
      <c r="V2237">
        <v>2009</v>
      </c>
      <c r="W2237">
        <v>2020</v>
      </c>
      <c r="X2237">
        <v>1</v>
      </c>
      <c r="Y2237">
        <v>1</v>
      </c>
      <c r="Z2237">
        <v>12</v>
      </c>
    </row>
    <row r="2238" spans="1:26" x14ac:dyDescent="0.35">
      <c r="A2238" s="2" t="s">
        <v>6113</v>
      </c>
      <c r="B2238" t="s">
        <v>6068</v>
      </c>
      <c r="C2238" t="s">
        <v>6069</v>
      </c>
      <c r="D2238" t="s">
        <v>6070</v>
      </c>
      <c r="E2238" t="s">
        <v>6071</v>
      </c>
      <c r="F2238" t="s">
        <v>6069</v>
      </c>
      <c r="G2238" t="s">
        <v>2</v>
      </c>
      <c r="H2238" t="s">
        <v>3</v>
      </c>
      <c r="I2238" s="4">
        <v>3</v>
      </c>
      <c r="J2238" t="s">
        <v>1317</v>
      </c>
      <c r="K2238">
        <v>0</v>
      </c>
      <c r="L2238">
        <v>0</v>
      </c>
      <c r="M2238">
        <v>0</v>
      </c>
      <c r="N2238" t="s">
        <v>6103</v>
      </c>
      <c r="Q2238" t="s">
        <v>93</v>
      </c>
      <c r="R2238" t="s">
        <v>6114</v>
      </c>
      <c r="S2238" t="s">
        <v>87</v>
      </c>
      <c r="T2238" s="5">
        <v>91905000</v>
      </c>
      <c r="U2238" t="s">
        <v>6112</v>
      </c>
      <c r="V2238">
        <v>2009</v>
      </c>
      <c r="W2238">
        <v>2020</v>
      </c>
      <c r="X2238">
        <v>1</v>
      </c>
      <c r="Y2238">
        <v>1</v>
      </c>
      <c r="Z2238">
        <v>12</v>
      </c>
    </row>
    <row r="2239" spans="1:26" x14ac:dyDescent="0.35">
      <c r="A2239" s="2" t="s">
        <v>6115</v>
      </c>
      <c r="B2239" t="s">
        <v>6068</v>
      </c>
      <c r="C2239" t="s">
        <v>6069</v>
      </c>
      <c r="D2239" t="s">
        <v>6070</v>
      </c>
      <c r="E2239" t="s">
        <v>6071</v>
      </c>
      <c r="F2239" t="s">
        <v>6069</v>
      </c>
      <c r="G2239" t="s">
        <v>6116</v>
      </c>
      <c r="H2239" t="s">
        <v>6117</v>
      </c>
      <c r="I2239" s="4">
        <v>1</v>
      </c>
      <c r="J2239" t="s">
        <v>536</v>
      </c>
      <c r="K2239">
        <v>0</v>
      </c>
      <c r="L2239">
        <v>0</v>
      </c>
      <c r="M2239">
        <v>0</v>
      </c>
      <c r="N2239" t="s">
        <v>6103</v>
      </c>
      <c r="Q2239" t="s">
        <v>93</v>
      </c>
      <c r="R2239" t="s">
        <v>6118</v>
      </c>
      <c r="S2239" t="s">
        <v>87</v>
      </c>
      <c r="T2239" s="5">
        <v>49700000</v>
      </c>
      <c r="U2239" t="s">
        <v>6119</v>
      </c>
      <c r="V2239">
        <v>2007</v>
      </c>
      <c r="W2239">
        <v>2020</v>
      </c>
      <c r="X2239">
        <v>1</v>
      </c>
      <c r="Y2239">
        <v>1</v>
      </c>
      <c r="Z2239">
        <v>12</v>
      </c>
    </row>
    <row r="2240" spans="1:26" x14ac:dyDescent="0.35">
      <c r="A2240" s="2" t="s">
        <v>6120</v>
      </c>
      <c r="B2240" t="s">
        <v>6068</v>
      </c>
      <c r="C2240" t="s">
        <v>6069</v>
      </c>
      <c r="D2240" t="s">
        <v>6070</v>
      </c>
      <c r="E2240" t="s">
        <v>6071</v>
      </c>
      <c r="F2240" t="s">
        <v>6069</v>
      </c>
      <c r="G2240" t="s">
        <v>6121</v>
      </c>
      <c r="H2240" t="s">
        <v>6122</v>
      </c>
      <c r="I2240" s="4">
        <v>1</v>
      </c>
      <c r="K2240">
        <v>0</v>
      </c>
      <c r="L2240">
        <v>0</v>
      </c>
      <c r="M2240">
        <v>0</v>
      </c>
      <c r="N2240" t="s">
        <v>6123</v>
      </c>
      <c r="O2240" t="s">
        <v>6124</v>
      </c>
      <c r="P2240" t="s">
        <v>6125</v>
      </c>
      <c r="Q2240" t="s">
        <v>93</v>
      </c>
      <c r="S2240" t="s">
        <v>87</v>
      </c>
      <c r="T2240" s="5">
        <v>126073500</v>
      </c>
      <c r="U2240" t="s">
        <v>6126</v>
      </c>
      <c r="V2240">
        <v>2015</v>
      </c>
      <c r="W2240">
        <v>2020</v>
      </c>
      <c r="X2240">
        <v>1</v>
      </c>
      <c r="Y2240">
        <v>1</v>
      </c>
      <c r="Z2240">
        <v>12</v>
      </c>
    </row>
    <row r="2241" spans="1:26" x14ac:dyDescent="0.35">
      <c r="A2241" s="2" t="s">
        <v>6127</v>
      </c>
      <c r="B2241" t="s">
        <v>6068</v>
      </c>
      <c r="C2241" t="s">
        <v>6069</v>
      </c>
      <c r="D2241" t="s">
        <v>6070</v>
      </c>
      <c r="E2241" t="s">
        <v>6071</v>
      </c>
      <c r="F2241" t="s">
        <v>6069</v>
      </c>
      <c r="G2241" t="s">
        <v>6121</v>
      </c>
      <c r="H2241" t="s">
        <v>6122</v>
      </c>
      <c r="I2241" s="4">
        <v>2</v>
      </c>
      <c r="K2241">
        <v>0</v>
      </c>
      <c r="L2241">
        <v>0</v>
      </c>
      <c r="M2241">
        <v>0</v>
      </c>
      <c r="N2241" t="s">
        <v>6103</v>
      </c>
      <c r="O2241" t="s">
        <v>6128</v>
      </c>
      <c r="P2241" t="s">
        <v>6129</v>
      </c>
      <c r="S2241" t="s">
        <v>87</v>
      </c>
      <c r="T2241" s="5">
        <v>126049500</v>
      </c>
      <c r="U2241" t="s">
        <v>6130</v>
      </c>
      <c r="V2241">
        <v>2015</v>
      </c>
      <c r="W2241">
        <v>2020</v>
      </c>
      <c r="X2241">
        <v>1</v>
      </c>
      <c r="Y2241">
        <v>1</v>
      </c>
      <c r="Z2241">
        <v>12</v>
      </c>
    </row>
    <row r="2242" spans="1:26" x14ac:dyDescent="0.35">
      <c r="A2242" s="2" t="s">
        <v>6131</v>
      </c>
      <c r="B2242" t="s">
        <v>6068</v>
      </c>
      <c r="C2242" t="s">
        <v>6069</v>
      </c>
      <c r="D2242" t="s">
        <v>6070</v>
      </c>
      <c r="E2242" t="s">
        <v>6071</v>
      </c>
      <c r="F2242" t="s">
        <v>6069</v>
      </c>
      <c r="G2242" t="s">
        <v>6132</v>
      </c>
      <c r="H2242" t="s">
        <v>6133</v>
      </c>
      <c r="I2242" s="4">
        <v>1</v>
      </c>
      <c r="J2242" t="s">
        <v>536</v>
      </c>
      <c r="K2242">
        <v>400</v>
      </c>
      <c r="L2242">
        <v>0</v>
      </c>
      <c r="M2242">
        <v>0</v>
      </c>
      <c r="N2242" t="s">
        <v>6110</v>
      </c>
      <c r="Q2242" t="s">
        <v>93</v>
      </c>
      <c r="R2242" t="s">
        <v>6118</v>
      </c>
      <c r="S2242" t="s">
        <v>87</v>
      </c>
      <c r="T2242" s="5">
        <v>256784000</v>
      </c>
      <c r="U2242" t="s">
        <v>6134</v>
      </c>
      <c r="V2242">
        <v>2007</v>
      </c>
      <c r="W2242">
        <v>2020</v>
      </c>
      <c r="X2242">
        <v>1</v>
      </c>
      <c r="Y2242">
        <v>1</v>
      </c>
      <c r="Z2242">
        <v>12</v>
      </c>
    </row>
    <row r="2243" spans="1:26" x14ac:dyDescent="0.35">
      <c r="A2243" s="2" t="s">
        <v>6135</v>
      </c>
      <c r="B2243" t="s">
        <v>6068</v>
      </c>
      <c r="C2243" t="s">
        <v>6069</v>
      </c>
      <c r="D2243" t="s">
        <v>6070</v>
      </c>
      <c r="E2243" t="s">
        <v>6071</v>
      </c>
      <c r="F2243" t="s">
        <v>6069</v>
      </c>
      <c r="G2243" t="s">
        <v>6132</v>
      </c>
      <c r="H2243" t="s">
        <v>6133</v>
      </c>
      <c r="I2243" s="4">
        <v>2</v>
      </c>
      <c r="J2243" t="s">
        <v>536</v>
      </c>
      <c r="K2243">
        <v>11.3</v>
      </c>
      <c r="L2243">
        <v>7.8000002000000004</v>
      </c>
      <c r="M2243">
        <v>88.139999000000003</v>
      </c>
      <c r="N2243" t="s">
        <v>6110</v>
      </c>
      <c r="Q2243" t="s">
        <v>93</v>
      </c>
      <c r="R2243" t="s">
        <v>6111</v>
      </c>
      <c r="S2243" t="s">
        <v>87</v>
      </c>
      <c r="T2243" s="5">
        <v>29671000</v>
      </c>
      <c r="U2243" t="s">
        <v>6136</v>
      </c>
      <c r="V2243">
        <v>2007</v>
      </c>
      <c r="W2243">
        <v>2020</v>
      </c>
      <c r="X2243">
        <v>1</v>
      </c>
      <c r="Y2243">
        <v>1</v>
      </c>
      <c r="Z2243">
        <v>12</v>
      </c>
    </row>
    <row r="2244" spans="1:26" x14ac:dyDescent="0.35">
      <c r="A2244" s="2" t="s">
        <v>6137</v>
      </c>
      <c r="B2244" t="s">
        <v>6068</v>
      </c>
      <c r="C2244" t="s">
        <v>6069</v>
      </c>
      <c r="D2244" t="s">
        <v>6070</v>
      </c>
      <c r="E2244" t="s">
        <v>6071</v>
      </c>
      <c r="F2244" t="s">
        <v>6069</v>
      </c>
      <c r="G2244" t="s">
        <v>6132</v>
      </c>
      <c r="H2244" t="s">
        <v>6133</v>
      </c>
      <c r="I2244" s="4">
        <v>3</v>
      </c>
      <c r="K2244">
        <v>265.5</v>
      </c>
      <c r="L2244">
        <v>0</v>
      </c>
      <c r="M2244">
        <v>0</v>
      </c>
      <c r="N2244" t="s">
        <v>6110</v>
      </c>
      <c r="Q2244" t="s">
        <v>93</v>
      </c>
      <c r="R2244" t="s">
        <v>6114</v>
      </c>
      <c r="S2244" t="s">
        <v>87</v>
      </c>
      <c r="T2244" s="5">
        <v>88844000</v>
      </c>
      <c r="U2244" t="s">
        <v>6134</v>
      </c>
      <c r="V2244">
        <v>2009</v>
      </c>
      <c r="W2244">
        <v>2020</v>
      </c>
      <c r="X2244">
        <v>1</v>
      </c>
      <c r="Y2244">
        <v>1</v>
      </c>
      <c r="Z2244">
        <v>12</v>
      </c>
    </row>
    <row r="2245" spans="1:26" x14ac:dyDescent="0.35">
      <c r="A2245" s="2" t="s">
        <v>6138</v>
      </c>
      <c r="B2245" t="s">
        <v>6068</v>
      </c>
      <c r="C2245" t="s">
        <v>6069</v>
      </c>
      <c r="D2245" t="s">
        <v>6070</v>
      </c>
      <c r="E2245" t="s">
        <v>6071</v>
      </c>
      <c r="F2245" t="s">
        <v>6069</v>
      </c>
      <c r="G2245" t="s">
        <v>6132</v>
      </c>
      <c r="H2245" t="s">
        <v>6133</v>
      </c>
      <c r="I2245" s="4">
        <v>4</v>
      </c>
      <c r="K2245">
        <v>0</v>
      </c>
      <c r="L2245">
        <v>0</v>
      </c>
      <c r="M2245">
        <v>0</v>
      </c>
      <c r="N2245" t="s">
        <v>6139</v>
      </c>
      <c r="S2245" t="s">
        <v>87</v>
      </c>
      <c r="T2245" s="5">
        <v>40005000</v>
      </c>
      <c r="U2245" t="s">
        <v>6140</v>
      </c>
      <c r="V2245">
        <v>2010</v>
      </c>
      <c r="W2245">
        <v>2020</v>
      </c>
      <c r="X2245">
        <v>1</v>
      </c>
      <c r="Y2245">
        <v>1</v>
      </c>
      <c r="Z2245">
        <v>12</v>
      </c>
    </row>
    <row r="2246" spans="1:26" x14ac:dyDescent="0.35">
      <c r="A2246" s="2" t="s">
        <v>6141</v>
      </c>
      <c r="B2246" t="s">
        <v>6068</v>
      </c>
      <c r="C2246" t="s">
        <v>6069</v>
      </c>
      <c r="D2246" t="s">
        <v>6070</v>
      </c>
      <c r="E2246" t="s">
        <v>6071</v>
      </c>
      <c r="F2246" t="s">
        <v>6069</v>
      </c>
      <c r="G2246" t="s">
        <v>6132</v>
      </c>
      <c r="H2246" t="s">
        <v>6133</v>
      </c>
      <c r="I2246" s="4">
        <v>5</v>
      </c>
      <c r="K2246">
        <v>0</v>
      </c>
      <c r="L2246">
        <v>0</v>
      </c>
      <c r="M2246">
        <v>0</v>
      </c>
      <c r="N2246" t="s">
        <v>6142</v>
      </c>
      <c r="S2246" t="s">
        <v>87</v>
      </c>
      <c r="T2246" s="5">
        <v>41385500</v>
      </c>
      <c r="U2246" t="s">
        <v>6143</v>
      </c>
      <c r="V2246">
        <v>2010</v>
      </c>
      <c r="W2246">
        <v>2020</v>
      </c>
      <c r="X2246">
        <v>1</v>
      </c>
      <c r="Y2246">
        <v>1</v>
      </c>
      <c r="Z2246">
        <v>12</v>
      </c>
    </row>
    <row r="2247" spans="1:26" x14ac:dyDescent="0.35">
      <c r="A2247" s="2" t="s">
        <v>6144</v>
      </c>
      <c r="B2247" t="s">
        <v>6068</v>
      </c>
      <c r="C2247" t="s">
        <v>6069</v>
      </c>
      <c r="D2247" t="s">
        <v>6070</v>
      </c>
      <c r="E2247" t="s">
        <v>6071</v>
      </c>
      <c r="F2247" t="s">
        <v>6069</v>
      </c>
      <c r="G2247" t="s">
        <v>6132</v>
      </c>
      <c r="H2247" t="s">
        <v>6133</v>
      </c>
      <c r="I2247" s="4">
        <v>6</v>
      </c>
      <c r="J2247" t="s">
        <v>536</v>
      </c>
      <c r="K2247">
        <v>0</v>
      </c>
      <c r="L2247">
        <v>0</v>
      </c>
      <c r="M2247">
        <v>0</v>
      </c>
      <c r="N2247" t="s">
        <v>6145</v>
      </c>
      <c r="O2247" t="s">
        <v>246</v>
      </c>
      <c r="Q2247" t="s">
        <v>93</v>
      </c>
      <c r="R2247" t="s">
        <v>6146</v>
      </c>
      <c r="S2247" t="s">
        <v>87</v>
      </c>
      <c r="T2247" s="5">
        <v>45819000</v>
      </c>
      <c r="U2247" t="s">
        <v>6147</v>
      </c>
      <c r="V2247">
        <v>2011</v>
      </c>
      <c r="W2247">
        <v>2020</v>
      </c>
      <c r="X2247">
        <v>1</v>
      </c>
      <c r="Y2247">
        <v>1</v>
      </c>
      <c r="Z2247">
        <v>12</v>
      </c>
    </row>
    <row r="2248" spans="1:26" x14ac:dyDescent="0.35">
      <c r="A2248" s="2" t="s">
        <v>6148</v>
      </c>
      <c r="B2248" t="s">
        <v>6068</v>
      </c>
      <c r="C2248" t="s">
        <v>6069</v>
      </c>
      <c r="D2248" t="s">
        <v>6070</v>
      </c>
      <c r="E2248" t="s">
        <v>6071</v>
      </c>
      <c r="F2248" t="s">
        <v>6069</v>
      </c>
      <c r="G2248" t="s">
        <v>6132</v>
      </c>
      <c r="H2248" t="s">
        <v>6133</v>
      </c>
      <c r="I2248" s="4">
        <v>7</v>
      </c>
      <c r="J2248" t="s">
        <v>536</v>
      </c>
      <c r="K2248">
        <v>0</v>
      </c>
      <c r="L2248">
        <v>0</v>
      </c>
      <c r="M2248">
        <v>0</v>
      </c>
      <c r="N2248" t="s">
        <v>6149</v>
      </c>
      <c r="O2248" t="s">
        <v>246</v>
      </c>
      <c r="Q2248" t="s">
        <v>93</v>
      </c>
      <c r="R2248" t="s">
        <v>6150</v>
      </c>
      <c r="S2248" t="s">
        <v>87</v>
      </c>
      <c r="T2248" s="5">
        <v>40193000</v>
      </c>
      <c r="U2248" t="s">
        <v>6134</v>
      </c>
      <c r="V2248">
        <v>2011</v>
      </c>
      <c r="W2248">
        <v>2020</v>
      </c>
      <c r="X2248">
        <v>1</v>
      </c>
      <c r="Y2248">
        <v>1</v>
      </c>
      <c r="Z2248">
        <v>12</v>
      </c>
    </row>
    <row r="2249" spans="1:26" x14ac:dyDescent="0.35">
      <c r="A2249" s="2" t="s">
        <v>6151</v>
      </c>
      <c r="B2249" t="s">
        <v>6068</v>
      </c>
      <c r="C2249" t="s">
        <v>6069</v>
      </c>
      <c r="D2249" t="s">
        <v>6070</v>
      </c>
      <c r="E2249" t="s">
        <v>6071</v>
      </c>
      <c r="F2249" t="s">
        <v>6069</v>
      </c>
      <c r="G2249" t="s">
        <v>5130</v>
      </c>
      <c r="H2249" t="s">
        <v>5131</v>
      </c>
      <c r="I2249" s="4">
        <v>22</v>
      </c>
      <c r="K2249">
        <v>0</v>
      </c>
      <c r="L2249">
        <v>0</v>
      </c>
      <c r="M2249">
        <v>0</v>
      </c>
      <c r="N2249" t="s">
        <v>6152</v>
      </c>
      <c r="S2249" t="s">
        <v>87</v>
      </c>
      <c r="T2249" s="5">
        <v>96558000</v>
      </c>
      <c r="U2249" t="s">
        <v>6153</v>
      </c>
      <c r="V2249">
        <v>2010</v>
      </c>
      <c r="W2249">
        <v>2020</v>
      </c>
      <c r="X2249">
        <v>1</v>
      </c>
      <c r="Y2249">
        <v>1</v>
      </c>
      <c r="Z2249">
        <v>12</v>
      </c>
    </row>
    <row r="2250" spans="1:26" x14ac:dyDescent="0.35">
      <c r="A2250" s="2" t="s">
        <v>6154</v>
      </c>
      <c r="B2250" t="s">
        <v>6068</v>
      </c>
      <c r="C2250" t="s">
        <v>6069</v>
      </c>
      <c r="D2250" t="s">
        <v>6070</v>
      </c>
      <c r="E2250" t="s">
        <v>6071</v>
      </c>
      <c r="F2250" t="s">
        <v>6069</v>
      </c>
      <c r="G2250" t="s">
        <v>5130</v>
      </c>
      <c r="H2250" t="s">
        <v>5131</v>
      </c>
      <c r="I2250" s="4">
        <v>23</v>
      </c>
      <c r="K2250">
        <v>0</v>
      </c>
      <c r="L2250">
        <v>0</v>
      </c>
      <c r="M2250">
        <v>0</v>
      </c>
      <c r="N2250" t="s">
        <v>6155</v>
      </c>
      <c r="S2250" t="s">
        <v>87</v>
      </c>
      <c r="T2250" s="5">
        <v>96502000</v>
      </c>
      <c r="U2250" t="s">
        <v>6156</v>
      </c>
      <c r="V2250">
        <v>2010</v>
      </c>
      <c r="W2250">
        <v>2020</v>
      </c>
      <c r="X2250">
        <v>1</v>
      </c>
      <c r="Y2250">
        <v>1</v>
      </c>
      <c r="Z2250">
        <v>12</v>
      </c>
    </row>
    <row r="2251" spans="1:26" x14ac:dyDescent="0.35">
      <c r="A2251" s="2" t="s">
        <v>6157</v>
      </c>
      <c r="B2251" t="s">
        <v>6068</v>
      </c>
      <c r="C2251" t="s">
        <v>6069</v>
      </c>
      <c r="D2251" t="s">
        <v>6070</v>
      </c>
      <c r="E2251" t="s">
        <v>6071</v>
      </c>
      <c r="F2251" t="s">
        <v>6069</v>
      </c>
      <c r="G2251" t="s">
        <v>5130</v>
      </c>
      <c r="H2251" t="s">
        <v>5131</v>
      </c>
      <c r="I2251" s="4">
        <v>24</v>
      </c>
      <c r="K2251">
        <v>0</v>
      </c>
      <c r="L2251">
        <v>0</v>
      </c>
      <c r="M2251">
        <v>0</v>
      </c>
      <c r="N2251" t="s">
        <v>6139</v>
      </c>
      <c r="S2251" t="s">
        <v>87</v>
      </c>
      <c r="T2251" s="5">
        <v>39214000</v>
      </c>
      <c r="U2251" t="s">
        <v>6158</v>
      </c>
      <c r="V2251">
        <v>2010</v>
      </c>
      <c r="W2251">
        <v>2020</v>
      </c>
      <c r="X2251">
        <v>1</v>
      </c>
      <c r="Y2251">
        <v>1</v>
      </c>
      <c r="Z2251">
        <v>12</v>
      </c>
    </row>
    <row r="2252" spans="1:26" x14ac:dyDescent="0.35">
      <c r="A2252" s="2" t="s">
        <v>6159</v>
      </c>
      <c r="B2252" t="s">
        <v>6068</v>
      </c>
      <c r="C2252" t="s">
        <v>6069</v>
      </c>
      <c r="D2252" t="s">
        <v>6070</v>
      </c>
      <c r="E2252" t="s">
        <v>6071</v>
      </c>
      <c r="F2252" t="s">
        <v>6069</v>
      </c>
      <c r="G2252" t="s">
        <v>5130</v>
      </c>
      <c r="H2252" t="s">
        <v>5131</v>
      </c>
      <c r="I2252" s="4">
        <v>25</v>
      </c>
      <c r="K2252">
        <v>0</v>
      </c>
      <c r="L2252">
        <v>0</v>
      </c>
      <c r="M2252">
        <v>0</v>
      </c>
      <c r="N2252" t="s">
        <v>6142</v>
      </c>
      <c r="S2252" t="s">
        <v>87</v>
      </c>
      <c r="T2252" s="5">
        <v>39344000</v>
      </c>
      <c r="U2252" t="s">
        <v>6158</v>
      </c>
      <c r="V2252">
        <v>2010</v>
      </c>
      <c r="W2252">
        <v>2020</v>
      </c>
      <c r="X2252">
        <v>1</v>
      </c>
      <c r="Y2252">
        <v>1</v>
      </c>
      <c r="Z2252">
        <v>12</v>
      </c>
    </row>
    <row r="2253" spans="1:26" x14ac:dyDescent="0.35">
      <c r="A2253" s="2" t="s">
        <v>6160</v>
      </c>
      <c r="B2253" t="s">
        <v>6068</v>
      </c>
      <c r="C2253" t="s">
        <v>6069</v>
      </c>
      <c r="D2253" t="s">
        <v>6070</v>
      </c>
      <c r="E2253" t="s">
        <v>6071</v>
      </c>
      <c r="F2253" t="s">
        <v>6069</v>
      </c>
      <c r="G2253" t="s">
        <v>6161</v>
      </c>
      <c r="H2253" t="s">
        <v>6162</v>
      </c>
      <c r="I2253" s="4">
        <v>1</v>
      </c>
      <c r="K2253">
        <v>0</v>
      </c>
      <c r="L2253">
        <v>0</v>
      </c>
      <c r="M2253">
        <v>0</v>
      </c>
      <c r="N2253" t="s">
        <v>6103</v>
      </c>
      <c r="O2253" t="s">
        <v>6163</v>
      </c>
      <c r="P2253" t="s">
        <v>6164</v>
      </c>
      <c r="S2253" t="s">
        <v>87</v>
      </c>
      <c r="T2253" s="5">
        <v>33833000</v>
      </c>
      <c r="U2253" t="s">
        <v>6165</v>
      </c>
      <c r="V2253">
        <v>2015</v>
      </c>
      <c r="W2253">
        <v>2020</v>
      </c>
      <c r="X2253">
        <v>1</v>
      </c>
      <c r="Y2253">
        <v>1</v>
      </c>
      <c r="Z2253">
        <v>12</v>
      </c>
    </row>
    <row r="2254" spans="1:26" x14ac:dyDescent="0.35">
      <c r="A2254" s="2" t="s">
        <v>6166</v>
      </c>
      <c r="B2254" t="s">
        <v>6068</v>
      </c>
      <c r="C2254" t="s">
        <v>6069</v>
      </c>
      <c r="D2254" t="s">
        <v>6070</v>
      </c>
      <c r="E2254" t="s">
        <v>6071</v>
      </c>
      <c r="F2254" t="s">
        <v>6069</v>
      </c>
      <c r="G2254" t="s">
        <v>6167</v>
      </c>
      <c r="H2254" t="s">
        <v>6168</v>
      </c>
      <c r="I2254" s="4">
        <v>1</v>
      </c>
      <c r="K2254">
        <v>0</v>
      </c>
      <c r="L2254">
        <v>0</v>
      </c>
      <c r="M2254">
        <v>0</v>
      </c>
      <c r="N2254" t="s">
        <v>6139</v>
      </c>
      <c r="S2254" t="s">
        <v>87</v>
      </c>
      <c r="T2254" s="5">
        <v>98015000</v>
      </c>
      <c r="U2254" t="s">
        <v>6169</v>
      </c>
      <c r="V2254">
        <v>2010</v>
      </c>
      <c r="W2254">
        <v>2020</v>
      </c>
      <c r="X2254">
        <v>1</v>
      </c>
      <c r="Y2254">
        <v>1</v>
      </c>
      <c r="Z2254">
        <v>12</v>
      </c>
    </row>
    <row r="2255" spans="1:26" x14ac:dyDescent="0.35">
      <c r="A2255" s="2" t="s">
        <v>6170</v>
      </c>
      <c r="B2255" t="s">
        <v>6068</v>
      </c>
      <c r="C2255" t="s">
        <v>6069</v>
      </c>
      <c r="D2255" t="s">
        <v>6070</v>
      </c>
      <c r="E2255" t="s">
        <v>6071</v>
      </c>
      <c r="F2255" t="s">
        <v>6069</v>
      </c>
      <c r="G2255" t="s">
        <v>6167</v>
      </c>
      <c r="H2255" t="s">
        <v>6168</v>
      </c>
      <c r="I2255" s="4">
        <v>2</v>
      </c>
      <c r="K2255">
        <v>0</v>
      </c>
      <c r="L2255">
        <v>0</v>
      </c>
      <c r="M2255">
        <v>0</v>
      </c>
      <c r="N2255" t="s">
        <v>6142</v>
      </c>
      <c r="S2255" t="s">
        <v>87</v>
      </c>
      <c r="T2255" s="5">
        <v>80422000</v>
      </c>
      <c r="U2255" t="s">
        <v>6169</v>
      </c>
      <c r="V2255">
        <v>2010</v>
      </c>
      <c r="W2255">
        <v>2020</v>
      </c>
      <c r="X2255">
        <v>1</v>
      </c>
      <c r="Y2255">
        <v>1</v>
      </c>
      <c r="Z2255">
        <v>12</v>
      </c>
    </row>
    <row r="2256" spans="1:26" x14ac:dyDescent="0.35">
      <c r="A2256" s="2" t="s">
        <v>6171</v>
      </c>
      <c r="B2256" t="s">
        <v>6068</v>
      </c>
      <c r="C2256" t="s">
        <v>6069</v>
      </c>
      <c r="D2256" t="s">
        <v>6070</v>
      </c>
      <c r="E2256" t="s">
        <v>6071</v>
      </c>
      <c r="F2256" t="s">
        <v>6069</v>
      </c>
      <c r="G2256" t="s">
        <v>6167</v>
      </c>
      <c r="H2256" t="s">
        <v>6168</v>
      </c>
      <c r="I2256" s="4">
        <v>3</v>
      </c>
      <c r="J2256" t="s">
        <v>536</v>
      </c>
      <c r="K2256">
        <v>0</v>
      </c>
      <c r="L2256">
        <v>0</v>
      </c>
      <c r="M2256">
        <v>0</v>
      </c>
      <c r="N2256" t="s">
        <v>6172</v>
      </c>
      <c r="O2256" t="s">
        <v>246</v>
      </c>
      <c r="Q2256" t="s">
        <v>93</v>
      </c>
      <c r="R2256" t="s">
        <v>6114</v>
      </c>
      <c r="S2256" t="s">
        <v>87</v>
      </c>
      <c r="T2256" s="5">
        <v>139879000</v>
      </c>
      <c r="U2256" t="s">
        <v>6173</v>
      </c>
      <c r="V2256">
        <v>2011</v>
      </c>
      <c r="W2256">
        <v>2020</v>
      </c>
      <c r="X2256">
        <v>1</v>
      </c>
      <c r="Y2256">
        <v>1</v>
      </c>
      <c r="Z2256">
        <v>12</v>
      </c>
    </row>
    <row r="2257" spans="1:26" x14ac:dyDescent="0.35">
      <c r="A2257" s="2" t="s">
        <v>6174</v>
      </c>
      <c r="B2257" t="s">
        <v>6068</v>
      </c>
      <c r="C2257" t="s">
        <v>6069</v>
      </c>
      <c r="D2257" t="s">
        <v>6070</v>
      </c>
      <c r="E2257" t="s">
        <v>6071</v>
      </c>
      <c r="F2257" t="s">
        <v>6069</v>
      </c>
      <c r="G2257" t="s">
        <v>6167</v>
      </c>
      <c r="H2257" t="s">
        <v>6168</v>
      </c>
      <c r="I2257" s="4">
        <v>4</v>
      </c>
      <c r="J2257" t="s">
        <v>536</v>
      </c>
      <c r="K2257">
        <v>0</v>
      </c>
      <c r="L2257">
        <v>0</v>
      </c>
      <c r="M2257">
        <v>0</v>
      </c>
      <c r="N2257" t="s">
        <v>6175</v>
      </c>
      <c r="O2257" t="s">
        <v>246</v>
      </c>
      <c r="Q2257" t="s">
        <v>93</v>
      </c>
      <c r="R2257" t="s">
        <v>6176</v>
      </c>
      <c r="S2257" t="s">
        <v>87</v>
      </c>
      <c r="T2257" s="5">
        <v>116805000</v>
      </c>
      <c r="U2257" t="s">
        <v>6177</v>
      </c>
      <c r="V2257">
        <v>2011</v>
      </c>
      <c r="W2257">
        <v>2020</v>
      </c>
      <c r="X2257">
        <v>1</v>
      </c>
      <c r="Y2257">
        <v>1</v>
      </c>
      <c r="Z2257">
        <v>12</v>
      </c>
    </row>
    <row r="2258" spans="1:26" x14ac:dyDescent="0.35">
      <c r="A2258" s="2" t="s">
        <v>6178</v>
      </c>
      <c r="B2258" t="s">
        <v>6068</v>
      </c>
      <c r="C2258" t="s">
        <v>6069</v>
      </c>
      <c r="D2258" t="s">
        <v>6070</v>
      </c>
      <c r="E2258" t="s">
        <v>6071</v>
      </c>
      <c r="F2258" t="s">
        <v>6069</v>
      </c>
      <c r="G2258" t="s">
        <v>1773</v>
      </c>
      <c r="H2258" t="s">
        <v>1774</v>
      </c>
      <c r="I2258" s="4">
        <v>1</v>
      </c>
      <c r="J2258" t="s">
        <v>536</v>
      </c>
      <c r="K2258">
        <v>131</v>
      </c>
      <c r="L2258">
        <v>0</v>
      </c>
      <c r="M2258">
        <v>0</v>
      </c>
      <c r="N2258" t="s">
        <v>6110</v>
      </c>
      <c r="Q2258" t="s">
        <v>93</v>
      </c>
      <c r="R2258" t="s">
        <v>6118</v>
      </c>
      <c r="S2258" t="s">
        <v>87</v>
      </c>
      <c r="T2258" s="5">
        <v>363410400</v>
      </c>
      <c r="U2258" t="s">
        <v>6179</v>
      </c>
      <c r="V2258">
        <v>2009</v>
      </c>
      <c r="W2258">
        <v>2020</v>
      </c>
      <c r="X2258">
        <v>1</v>
      </c>
      <c r="Y2258">
        <v>1</v>
      </c>
      <c r="Z2258">
        <v>12</v>
      </c>
    </row>
    <row r="2259" spans="1:26" x14ac:dyDescent="0.35">
      <c r="A2259" s="2" t="s">
        <v>6180</v>
      </c>
      <c r="B2259" t="s">
        <v>6068</v>
      </c>
      <c r="C2259" t="s">
        <v>6069</v>
      </c>
      <c r="D2259" t="s">
        <v>6070</v>
      </c>
      <c r="E2259" t="s">
        <v>6071</v>
      </c>
      <c r="F2259" t="s">
        <v>6069</v>
      </c>
      <c r="G2259" t="s">
        <v>1773</v>
      </c>
      <c r="H2259" t="s">
        <v>1774</v>
      </c>
      <c r="I2259" s="4">
        <v>2</v>
      </c>
      <c r="J2259" t="s">
        <v>536</v>
      </c>
      <c r="K2259">
        <v>0</v>
      </c>
      <c r="L2259">
        <v>0</v>
      </c>
      <c r="M2259">
        <v>0</v>
      </c>
      <c r="N2259" t="s">
        <v>6103</v>
      </c>
      <c r="Q2259" t="s">
        <v>93</v>
      </c>
      <c r="R2259" t="s">
        <v>6111</v>
      </c>
      <c r="S2259" t="s">
        <v>87</v>
      </c>
      <c r="T2259" s="5">
        <v>117608000</v>
      </c>
      <c r="U2259" t="s">
        <v>6179</v>
      </c>
      <c r="V2259">
        <v>2009</v>
      </c>
      <c r="W2259">
        <v>2020</v>
      </c>
      <c r="X2259">
        <v>1</v>
      </c>
      <c r="Y2259">
        <v>1</v>
      </c>
      <c r="Z2259">
        <v>12</v>
      </c>
    </row>
    <row r="2260" spans="1:26" x14ac:dyDescent="0.35">
      <c r="A2260" s="2" t="s">
        <v>6181</v>
      </c>
      <c r="B2260" t="s">
        <v>6068</v>
      </c>
      <c r="C2260" t="s">
        <v>6069</v>
      </c>
      <c r="D2260" t="s">
        <v>6070</v>
      </c>
      <c r="E2260" t="s">
        <v>6071</v>
      </c>
      <c r="F2260" t="s">
        <v>6069</v>
      </c>
      <c r="G2260" t="s">
        <v>6182</v>
      </c>
      <c r="H2260" t="s">
        <v>6183</v>
      </c>
      <c r="I2260" s="4">
        <v>1</v>
      </c>
      <c r="K2260">
        <v>0</v>
      </c>
      <c r="L2260">
        <v>0</v>
      </c>
      <c r="M2260">
        <v>0</v>
      </c>
      <c r="N2260" t="s">
        <v>6103</v>
      </c>
      <c r="O2260" t="s">
        <v>6184</v>
      </c>
      <c r="P2260" t="s">
        <v>6185</v>
      </c>
      <c r="S2260" t="s">
        <v>87</v>
      </c>
      <c r="T2260" s="5">
        <v>55350000</v>
      </c>
      <c r="U2260" t="s">
        <v>6186</v>
      </c>
      <c r="V2260">
        <v>2015</v>
      </c>
      <c r="W2260">
        <v>2020</v>
      </c>
      <c r="X2260">
        <v>1</v>
      </c>
      <c r="Y2260">
        <v>1</v>
      </c>
      <c r="Z2260">
        <v>12</v>
      </c>
    </row>
    <row r="2261" spans="1:26" x14ac:dyDescent="0.35">
      <c r="A2261" s="2" t="s">
        <v>6187</v>
      </c>
      <c r="B2261" t="s">
        <v>6068</v>
      </c>
      <c r="C2261" t="s">
        <v>6069</v>
      </c>
      <c r="D2261" t="s">
        <v>6070</v>
      </c>
      <c r="E2261" t="s">
        <v>6071</v>
      </c>
      <c r="F2261" t="s">
        <v>6069</v>
      </c>
      <c r="G2261" t="s">
        <v>5841</v>
      </c>
      <c r="H2261" t="s">
        <v>5842</v>
      </c>
      <c r="I2261" s="4">
        <v>1</v>
      </c>
      <c r="J2261" t="s">
        <v>536</v>
      </c>
      <c r="K2261">
        <v>0</v>
      </c>
      <c r="L2261">
        <v>0</v>
      </c>
      <c r="M2261">
        <v>0</v>
      </c>
      <c r="N2261" t="s">
        <v>6103</v>
      </c>
      <c r="Q2261" t="s">
        <v>93</v>
      </c>
      <c r="R2261" t="s">
        <v>6118</v>
      </c>
      <c r="S2261" t="s">
        <v>87</v>
      </c>
      <c r="T2261" s="5">
        <v>401652000</v>
      </c>
      <c r="U2261" t="s">
        <v>6188</v>
      </c>
      <c r="V2261">
        <v>2005</v>
      </c>
      <c r="W2261">
        <v>2020</v>
      </c>
      <c r="X2261">
        <v>1</v>
      </c>
      <c r="Y2261">
        <v>1</v>
      </c>
      <c r="Z2261">
        <v>12</v>
      </c>
    </row>
    <row r="2262" spans="1:26" x14ac:dyDescent="0.35">
      <c r="A2262" s="2" t="s">
        <v>6189</v>
      </c>
      <c r="B2262" t="s">
        <v>6068</v>
      </c>
      <c r="C2262" t="s">
        <v>6069</v>
      </c>
      <c r="D2262" t="s">
        <v>6070</v>
      </c>
      <c r="E2262" t="s">
        <v>6071</v>
      </c>
      <c r="F2262" t="s">
        <v>6069</v>
      </c>
      <c r="G2262" t="s">
        <v>5841</v>
      </c>
      <c r="H2262" t="s">
        <v>5842</v>
      </c>
      <c r="I2262" s="4">
        <v>2</v>
      </c>
      <c r="J2262" t="s">
        <v>536</v>
      </c>
      <c r="K2262">
        <v>16.059999000000001</v>
      </c>
      <c r="L2262">
        <v>20</v>
      </c>
      <c r="M2262">
        <v>321.20001000000002</v>
      </c>
      <c r="N2262" t="s">
        <v>6103</v>
      </c>
      <c r="Q2262" t="s">
        <v>93</v>
      </c>
      <c r="R2262" t="s">
        <v>6111</v>
      </c>
      <c r="S2262" t="s">
        <v>87</v>
      </c>
      <c r="T2262" s="5">
        <v>67796000</v>
      </c>
      <c r="U2262" t="s">
        <v>6190</v>
      </c>
      <c r="V2262">
        <v>2006</v>
      </c>
      <c r="W2262">
        <v>2020</v>
      </c>
      <c r="X2262">
        <v>1</v>
      </c>
      <c r="Y2262">
        <v>1</v>
      </c>
      <c r="Z2262">
        <v>12</v>
      </c>
    </row>
    <row r="2263" spans="1:26" x14ac:dyDescent="0.35">
      <c r="A2263" s="2" t="s">
        <v>6191</v>
      </c>
      <c r="B2263" t="s">
        <v>6068</v>
      </c>
      <c r="C2263" t="s">
        <v>6069</v>
      </c>
      <c r="D2263" t="s">
        <v>6070</v>
      </c>
      <c r="E2263" t="s">
        <v>6071</v>
      </c>
      <c r="F2263" t="s">
        <v>6069</v>
      </c>
      <c r="G2263" t="s">
        <v>5841</v>
      </c>
      <c r="H2263" t="s">
        <v>5842</v>
      </c>
      <c r="I2263" s="4">
        <v>3</v>
      </c>
      <c r="J2263" t="s">
        <v>536</v>
      </c>
      <c r="K2263">
        <v>16.059999000000001</v>
      </c>
      <c r="L2263">
        <v>20</v>
      </c>
      <c r="M2263">
        <v>321.20001000000002</v>
      </c>
      <c r="N2263" t="s">
        <v>6103</v>
      </c>
      <c r="Q2263" t="s">
        <v>93</v>
      </c>
      <c r="R2263" t="s">
        <v>6114</v>
      </c>
      <c r="S2263" t="s">
        <v>87</v>
      </c>
      <c r="T2263" s="5">
        <v>67796000</v>
      </c>
      <c r="U2263" t="s">
        <v>6192</v>
      </c>
      <c r="V2263">
        <v>2006</v>
      </c>
      <c r="W2263">
        <v>2020</v>
      </c>
      <c r="X2263">
        <v>1</v>
      </c>
      <c r="Y2263">
        <v>1</v>
      </c>
      <c r="Z2263">
        <v>12</v>
      </c>
    </row>
    <row r="2264" spans="1:26" x14ac:dyDescent="0.35">
      <c r="A2264" s="2" t="s">
        <v>6193</v>
      </c>
      <c r="B2264" t="s">
        <v>6068</v>
      </c>
      <c r="C2264" t="s">
        <v>6069</v>
      </c>
      <c r="D2264" t="s">
        <v>6070</v>
      </c>
      <c r="E2264" t="s">
        <v>6071</v>
      </c>
      <c r="F2264" t="s">
        <v>6069</v>
      </c>
      <c r="G2264" t="s">
        <v>5841</v>
      </c>
      <c r="H2264" t="s">
        <v>5842</v>
      </c>
      <c r="I2264" s="4">
        <v>4</v>
      </c>
      <c r="J2264" t="s">
        <v>536</v>
      </c>
      <c r="K2264">
        <v>16.059999000000001</v>
      </c>
      <c r="L2264">
        <v>20</v>
      </c>
      <c r="M2264">
        <v>321.20001000000002</v>
      </c>
      <c r="N2264" t="s">
        <v>6103</v>
      </c>
      <c r="Q2264" t="s">
        <v>93</v>
      </c>
      <c r="R2264" t="s">
        <v>6176</v>
      </c>
      <c r="S2264" t="s">
        <v>87</v>
      </c>
      <c r="T2264" s="5">
        <v>67796000</v>
      </c>
      <c r="U2264" t="s">
        <v>6194</v>
      </c>
      <c r="V2264">
        <v>2006</v>
      </c>
      <c r="W2264">
        <v>2020</v>
      </c>
      <c r="X2264">
        <v>1</v>
      </c>
      <c r="Y2264">
        <v>1</v>
      </c>
      <c r="Z2264">
        <v>12</v>
      </c>
    </row>
    <row r="2265" spans="1:26" x14ac:dyDescent="0.35">
      <c r="A2265" s="2" t="s">
        <v>6195</v>
      </c>
      <c r="B2265" t="s">
        <v>6068</v>
      </c>
      <c r="C2265" t="s">
        <v>6069</v>
      </c>
      <c r="D2265" t="s">
        <v>6070</v>
      </c>
      <c r="E2265" t="s">
        <v>6071</v>
      </c>
      <c r="F2265" t="s">
        <v>6069</v>
      </c>
      <c r="G2265" t="s">
        <v>5841</v>
      </c>
      <c r="H2265" t="s">
        <v>5842</v>
      </c>
      <c r="I2265" s="4">
        <v>5</v>
      </c>
      <c r="J2265" t="s">
        <v>536</v>
      </c>
      <c r="K2265">
        <v>16.059999000000001</v>
      </c>
      <c r="L2265">
        <v>20</v>
      </c>
      <c r="M2265">
        <v>321.20001000000002</v>
      </c>
      <c r="N2265" t="s">
        <v>6196</v>
      </c>
      <c r="Q2265" t="s">
        <v>93</v>
      </c>
      <c r="R2265" t="s">
        <v>6197</v>
      </c>
      <c r="S2265" t="s">
        <v>87</v>
      </c>
      <c r="T2265" s="5">
        <v>67796000</v>
      </c>
      <c r="U2265" t="s">
        <v>6198</v>
      </c>
      <c r="V2265">
        <v>2006</v>
      </c>
      <c r="W2265">
        <v>2020</v>
      </c>
      <c r="X2265">
        <v>1</v>
      </c>
      <c r="Y2265">
        <v>1</v>
      </c>
      <c r="Z2265">
        <v>12</v>
      </c>
    </row>
    <row r="2266" spans="1:26" x14ac:dyDescent="0.35">
      <c r="A2266" s="2" t="s">
        <v>6199</v>
      </c>
      <c r="B2266" t="s">
        <v>6068</v>
      </c>
      <c r="C2266" t="s">
        <v>6069</v>
      </c>
      <c r="D2266" t="s">
        <v>6070</v>
      </c>
      <c r="E2266" t="s">
        <v>6071</v>
      </c>
      <c r="F2266" t="s">
        <v>6069</v>
      </c>
      <c r="G2266" t="s">
        <v>5841</v>
      </c>
      <c r="H2266" t="s">
        <v>5842</v>
      </c>
      <c r="I2266" s="4">
        <v>6</v>
      </c>
      <c r="J2266" t="s">
        <v>536</v>
      </c>
      <c r="K2266">
        <v>16.059999000000001</v>
      </c>
      <c r="L2266">
        <v>20</v>
      </c>
      <c r="M2266">
        <v>321.20001000000002</v>
      </c>
      <c r="N2266" t="s">
        <v>6103</v>
      </c>
      <c r="Q2266" t="s">
        <v>93</v>
      </c>
      <c r="R2266" t="s">
        <v>6146</v>
      </c>
      <c r="S2266" t="s">
        <v>87</v>
      </c>
      <c r="T2266" s="5">
        <v>67796000</v>
      </c>
      <c r="U2266" t="s">
        <v>6200</v>
      </c>
      <c r="V2266">
        <v>2006</v>
      </c>
      <c r="W2266">
        <v>2020</v>
      </c>
      <c r="X2266">
        <v>1</v>
      </c>
      <c r="Y2266">
        <v>1</v>
      </c>
      <c r="Z2266">
        <v>12</v>
      </c>
    </row>
    <row r="2267" spans="1:26" x14ac:dyDescent="0.35">
      <c r="A2267" s="2" t="s">
        <v>6201</v>
      </c>
      <c r="B2267" t="s">
        <v>6068</v>
      </c>
      <c r="C2267" t="s">
        <v>6069</v>
      </c>
      <c r="D2267" t="s">
        <v>6070</v>
      </c>
      <c r="E2267" t="s">
        <v>6071</v>
      </c>
      <c r="F2267" t="s">
        <v>6069</v>
      </c>
      <c r="G2267" t="s">
        <v>5841</v>
      </c>
      <c r="H2267" t="s">
        <v>5842</v>
      </c>
      <c r="I2267" s="4">
        <v>7</v>
      </c>
      <c r="J2267" t="s">
        <v>536</v>
      </c>
      <c r="K2267">
        <v>16.059999000000001</v>
      </c>
      <c r="L2267">
        <v>20</v>
      </c>
      <c r="M2267">
        <v>321.20001000000002</v>
      </c>
      <c r="N2267" t="s">
        <v>6103</v>
      </c>
      <c r="Q2267" t="s">
        <v>93</v>
      </c>
      <c r="R2267" t="s">
        <v>6150</v>
      </c>
      <c r="S2267" t="s">
        <v>87</v>
      </c>
      <c r="T2267" s="5">
        <v>67796000</v>
      </c>
      <c r="U2267" t="s">
        <v>6202</v>
      </c>
      <c r="V2267">
        <v>2006</v>
      </c>
      <c r="W2267">
        <v>2020</v>
      </c>
      <c r="X2267">
        <v>1</v>
      </c>
      <c r="Y2267">
        <v>1</v>
      </c>
      <c r="Z2267">
        <v>12</v>
      </c>
    </row>
    <row r="2268" spans="1:26" x14ac:dyDescent="0.35">
      <c r="A2268" s="2" t="s">
        <v>6203</v>
      </c>
      <c r="B2268" t="s">
        <v>6068</v>
      </c>
      <c r="C2268" t="s">
        <v>6069</v>
      </c>
      <c r="D2268" t="s">
        <v>6070</v>
      </c>
      <c r="E2268" t="s">
        <v>6071</v>
      </c>
      <c r="F2268" t="s">
        <v>6069</v>
      </c>
      <c r="G2268" t="s">
        <v>5841</v>
      </c>
      <c r="H2268" t="s">
        <v>5842</v>
      </c>
      <c r="I2268" s="4">
        <v>8</v>
      </c>
      <c r="J2268" t="s">
        <v>536</v>
      </c>
      <c r="K2268">
        <v>8.8809996000000009</v>
      </c>
      <c r="L2268">
        <v>20</v>
      </c>
      <c r="M2268">
        <v>176.2</v>
      </c>
      <c r="N2268" t="s">
        <v>6103</v>
      </c>
      <c r="Q2268" t="s">
        <v>93</v>
      </c>
      <c r="R2268" t="s">
        <v>6204</v>
      </c>
      <c r="S2268" t="s">
        <v>87</v>
      </c>
      <c r="T2268" s="5">
        <v>241763000</v>
      </c>
      <c r="U2268" t="s">
        <v>6205</v>
      </c>
      <c r="V2268">
        <v>2006</v>
      </c>
      <c r="W2268">
        <v>2020</v>
      </c>
      <c r="X2268">
        <v>1</v>
      </c>
      <c r="Y2268">
        <v>1</v>
      </c>
      <c r="Z2268">
        <v>12</v>
      </c>
    </row>
    <row r="2269" spans="1:26" x14ac:dyDescent="0.35">
      <c r="A2269" s="2" t="s">
        <v>6206</v>
      </c>
      <c r="B2269" t="s">
        <v>6068</v>
      </c>
      <c r="C2269" t="s">
        <v>6069</v>
      </c>
      <c r="D2269" t="s">
        <v>6070</v>
      </c>
      <c r="E2269" t="s">
        <v>6071</v>
      </c>
      <c r="F2269" t="s">
        <v>6069</v>
      </c>
      <c r="G2269" t="s">
        <v>5841</v>
      </c>
      <c r="H2269" t="s">
        <v>5842</v>
      </c>
      <c r="I2269" s="4">
        <v>9</v>
      </c>
      <c r="J2269" t="s">
        <v>536</v>
      </c>
      <c r="K2269">
        <v>10.48</v>
      </c>
      <c r="L2269">
        <v>6.4000000999999997</v>
      </c>
      <c r="M2269">
        <v>67.069999999999993</v>
      </c>
      <c r="N2269" t="s">
        <v>6103</v>
      </c>
      <c r="Q2269" t="s">
        <v>93</v>
      </c>
      <c r="R2269" t="s">
        <v>6207</v>
      </c>
      <c r="S2269" t="s">
        <v>87</v>
      </c>
      <c r="T2269" s="5">
        <v>150456000</v>
      </c>
      <c r="U2269" t="s">
        <v>6208</v>
      </c>
      <c r="V2269">
        <v>2006</v>
      </c>
      <c r="W2269">
        <v>2020</v>
      </c>
      <c r="X2269">
        <v>1</v>
      </c>
      <c r="Y2269">
        <v>1</v>
      </c>
      <c r="Z2269">
        <v>12</v>
      </c>
    </row>
    <row r="2270" spans="1:26" x14ac:dyDescent="0.35">
      <c r="A2270" s="2" t="s">
        <v>6209</v>
      </c>
      <c r="B2270" t="s">
        <v>6068</v>
      </c>
      <c r="C2270" t="s">
        <v>6069</v>
      </c>
      <c r="D2270" t="s">
        <v>6070</v>
      </c>
      <c r="E2270" t="s">
        <v>6071</v>
      </c>
      <c r="F2270" t="s">
        <v>6069</v>
      </c>
      <c r="G2270" t="s">
        <v>5841</v>
      </c>
      <c r="H2270" t="s">
        <v>5842</v>
      </c>
      <c r="I2270" s="4">
        <v>10</v>
      </c>
      <c r="J2270" t="s">
        <v>536</v>
      </c>
      <c r="K2270">
        <v>400</v>
      </c>
      <c r="L2270">
        <v>0</v>
      </c>
      <c r="M2270">
        <v>0</v>
      </c>
      <c r="N2270" t="s">
        <v>6103</v>
      </c>
      <c r="Q2270" t="s">
        <v>93</v>
      </c>
      <c r="R2270" t="s">
        <v>6210</v>
      </c>
      <c r="S2270" t="s">
        <v>87</v>
      </c>
      <c r="T2270" s="5">
        <v>189264000</v>
      </c>
      <c r="U2270" t="s">
        <v>6211</v>
      </c>
      <c r="V2270">
        <v>2006</v>
      </c>
      <c r="W2270">
        <v>2020</v>
      </c>
      <c r="X2270">
        <v>1</v>
      </c>
      <c r="Y2270">
        <v>1</v>
      </c>
      <c r="Z2270">
        <v>12</v>
      </c>
    </row>
    <row r="2271" spans="1:26" x14ac:dyDescent="0.35">
      <c r="A2271" s="2" t="s">
        <v>6212</v>
      </c>
      <c r="B2271" t="s">
        <v>6068</v>
      </c>
      <c r="C2271" t="s">
        <v>6069</v>
      </c>
      <c r="D2271" t="s">
        <v>6070</v>
      </c>
      <c r="E2271" t="s">
        <v>6071</v>
      </c>
      <c r="F2271" t="s">
        <v>6069</v>
      </c>
      <c r="G2271" t="s">
        <v>5841</v>
      </c>
      <c r="H2271" t="s">
        <v>5842</v>
      </c>
      <c r="I2271" s="4">
        <v>11</v>
      </c>
      <c r="J2271" t="s">
        <v>536</v>
      </c>
      <c r="K2271">
        <v>40</v>
      </c>
      <c r="L2271">
        <v>54.529998999999997</v>
      </c>
      <c r="M2271">
        <v>2181</v>
      </c>
      <c r="N2271" t="s">
        <v>6110</v>
      </c>
      <c r="Q2271" t="s">
        <v>93</v>
      </c>
      <c r="R2271" t="s">
        <v>6213</v>
      </c>
      <c r="S2271" t="s">
        <v>87</v>
      </c>
      <c r="T2271" s="5">
        <v>5168695</v>
      </c>
      <c r="U2271" t="s">
        <v>6214</v>
      </c>
      <c r="V2271">
        <v>2007</v>
      </c>
      <c r="W2271">
        <v>2020</v>
      </c>
      <c r="X2271">
        <v>1</v>
      </c>
      <c r="Y2271">
        <v>1</v>
      </c>
      <c r="Z2271">
        <v>12</v>
      </c>
    </row>
    <row r="2272" spans="1:26" x14ac:dyDescent="0.35">
      <c r="A2272" s="2" t="s">
        <v>6215</v>
      </c>
      <c r="B2272" t="s">
        <v>6068</v>
      </c>
      <c r="C2272" t="s">
        <v>6069</v>
      </c>
      <c r="D2272" t="s">
        <v>6070</v>
      </c>
      <c r="E2272" t="s">
        <v>6071</v>
      </c>
      <c r="F2272" t="s">
        <v>6069</v>
      </c>
      <c r="G2272" t="s">
        <v>5841</v>
      </c>
      <c r="H2272" t="s">
        <v>5842</v>
      </c>
      <c r="I2272" s="4">
        <v>12</v>
      </c>
      <c r="J2272" t="s">
        <v>536</v>
      </c>
      <c r="K2272">
        <v>40</v>
      </c>
      <c r="L2272">
        <v>54.529998999999997</v>
      </c>
      <c r="M2272">
        <v>2881</v>
      </c>
      <c r="N2272" t="s">
        <v>6110</v>
      </c>
      <c r="Q2272" t="s">
        <v>93</v>
      </c>
      <c r="R2272" t="s">
        <v>6216</v>
      </c>
      <c r="S2272" t="s">
        <v>87</v>
      </c>
      <c r="T2272" s="5">
        <v>22590667</v>
      </c>
      <c r="U2272" t="s">
        <v>6217</v>
      </c>
      <c r="V2272">
        <v>2007</v>
      </c>
      <c r="W2272">
        <v>2020</v>
      </c>
      <c r="X2272">
        <v>1</v>
      </c>
      <c r="Y2272">
        <v>1</v>
      </c>
      <c r="Z2272">
        <v>12</v>
      </c>
    </row>
    <row r="2273" spans="1:26" x14ac:dyDescent="0.35">
      <c r="A2273" s="2" t="s">
        <v>6218</v>
      </c>
      <c r="B2273" t="s">
        <v>6068</v>
      </c>
      <c r="C2273" t="s">
        <v>6069</v>
      </c>
      <c r="D2273" t="s">
        <v>6070</v>
      </c>
      <c r="E2273" t="s">
        <v>6071</v>
      </c>
      <c r="F2273" t="s">
        <v>6069</v>
      </c>
      <c r="G2273" t="s">
        <v>5841</v>
      </c>
      <c r="H2273" t="s">
        <v>5842</v>
      </c>
      <c r="I2273" s="4">
        <v>13</v>
      </c>
      <c r="J2273" t="s">
        <v>536</v>
      </c>
      <c r="K2273">
        <v>40</v>
      </c>
      <c r="L2273">
        <v>54.529998999999997</v>
      </c>
      <c r="M2273">
        <v>2181</v>
      </c>
      <c r="N2273" t="s">
        <v>6110</v>
      </c>
      <c r="Q2273" t="s">
        <v>93</v>
      </c>
      <c r="R2273" t="s">
        <v>6219</v>
      </c>
      <c r="S2273" t="s">
        <v>87</v>
      </c>
      <c r="T2273" s="5">
        <v>22590667</v>
      </c>
      <c r="U2273" t="s">
        <v>6220</v>
      </c>
      <c r="V2273">
        <v>2007</v>
      </c>
      <c r="W2273">
        <v>2020</v>
      </c>
      <c r="X2273">
        <v>1</v>
      </c>
      <c r="Y2273">
        <v>1</v>
      </c>
      <c r="Z2273">
        <v>12</v>
      </c>
    </row>
    <row r="2274" spans="1:26" x14ac:dyDescent="0.35">
      <c r="A2274" s="2" t="s">
        <v>6221</v>
      </c>
      <c r="B2274" t="s">
        <v>6068</v>
      </c>
      <c r="C2274" t="s">
        <v>6069</v>
      </c>
      <c r="D2274" t="s">
        <v>6070</v>
      </c>
      <c r="E2274" t="s">
        <v>6071</v>
      </c>
      <c r="F2274" t="s">
        <v>6069</v>
      </c>
      <c r="G2274" t="s">
        <v>5841</v>
      </c>
      <c r="H2274" t="s">
        <v>5842</v>
      </c>
      <c r="I2274" s="4">
        <v>14</v>
      </c>
      <c r="J2274" t="s">
        <v>536</v>
      </c>
      <c r="K2274">
        <v>40</v>
      </c>
      <c r="L2274">
        <v>54.529998999999997</v>
      </c>
      <c r="M2274">
        <v>2181</v>
      </c>
      <c r="N2274" t="s">
        <v>6110</v>
      </c>
      <c r="Q2274" t="s">
        <v>93</v>
      </c>
      <c r="R2274" t="s">
        <v>6222</v>
      </c>
      <c r="S2274" t="s">
        <v>87</v>
      </c>
      <c r="T2274" s="5">
        <v>22590667</v>
      </c>
      <c r="U2274" t="s">
        <v>6223</v>
      </c>
      <c r="V2274">
        <v>2007</v>
      </c>
      <c r="W2274">
        <v>2020</v>
      </c>
      <c r="X2274">
        <v>1</v>
      </c>
      <c r="Y2274">
        <v>1</v>
      </c>
      <c r="Z2274">
        <v>12</v>
      </c>
    </row>
    <row r="2275" spans="1:26" x14ac:dyDescent="0.35">
      <c r="A2275" s="2" t="s">
        <v>6224</v>
      </c>
      <c r="B2275" t="s">
        <v>6068</v>
      </c>
      <c r="C2275" t="s">
        <v>6069</v>
      </c>
      <c r="D2275" t="s">
        <v>6070</v>
      </c>
      <c r="E2275" t="s">
        <v>6071</v>
      </c>
      <c r="F2275" t="s">
        <v>6069</v>
      </c>
      <c r="G2275" t="s">
        <v>5841</v>
      </c>
      <c r="H2275" t="s">
        <v>5842</v>
      </c>
      <c r="I2275" s="4">
        <v>15</v>
      </c>
      <c r="J2275" t="s">
        <v>536</v>
      </c>
      <c r="K2275">
        <v>40</v>
      </c>
      <c r="L2275">
        <v>54.529998999999997</v>
      </c>
      <c r="M2275">
        <v>2181</v>
      </c>
      <c r="N2275" t="s">
        <v>6110</v>
      </c>
      <c r="Q2275" t="s">
        <v>93</v>
      </c>
      <c r="R2275" t="s">
        <v>6225</v>
      </c>
      <c r="S2275" t="s">
        <v>87</v>
      </c>
      <c r="T2275" s="5">
        <v>22590667</v>
      </c>
      <c r="U2275" t="s">
        <v>6226</v>
      </c>
      <c r="V2275">
        <v>2007</v>
      </c>
      <c r="W2275">
        <v>2020</v>
      </c>
      <c r="X2275">
        <v>1</v>
      </c>
      <c r="Y2275">
        <v>1</v>
      </c>
      <c r="Z2275">
        <v>12</v>
      </c>
    </row>
    <row r="2276" spans="1:26" x14ac:dyDescent="0.35">
      <c r="A2276" s="2" t="s">
        <v>6227</v>
      </c>
      <c r="B2276" t="s">
        <v>6068</v>
      </c>
      <c r="C2276" t="s">
        <v>6069</v>
      </c>
      <c r="D2276" t="s">
        <v>6070</v>
      </c>
      <c r="E2276" t="s">
        <v>6071</v>
      </c>
      <c r="F2276" t="s">
        <v>6069</v>
      </c>
      <c r="G2276" t="s">
        <v>5841</v>
      </c>
      <c r="H2276" t="s">
        <v>5842</v>
      </c>
      <c r="I2276" s="4">
        <v>16</v>
      </c>
      <c r="J2276" t="s">
        <v>536</v>
      </c>
      <c r="K2276">
        <v>40</v>
      </c>
      <c r="L2276">
        <v>54.529998999999997</v>
      </c>
      <c r="M2276">
        <v>2181</v>
      </c>
      <c r="N2276" t="s">
        <v>6110</v>
      </c>
      <c r="O2276" t="s">
        <v>92</v>
      </c>
      <c r="Q2276" t="s">
        <v>93</v>
      </c>
      <c r="R2276" t="s">
        <v>6228</v>
      </c>
      <c r="S2276" t="s">
        <v>87</v>
      </c>
      <c r="T2276" s="5">
        <v>22590665</v>
      </c>
      <c r="U2276" t="s">
        <v>6229</v>
      </c>
      <c r="V2276">
        <v>2007</v>
      </c>
      <c r="W2276">
        <v>2020</v>
      </c>
      <c r="X2276">
        <v>1</v>
      </c>
      <c r="Y2276">
        <v>1</v>
      </c>
      <c r="Z2276">
        <v>12</v>
      </c>
    </row>
    <row r="2277" spans="1:26" x14ac:dyDescent="0.35">
      <c r="A2277" s="2" t="s">
        <v>6230</v>
      </c>
      <c r="B2277" t="s">
        <v>6068</v>
      </c>
      <c r="C2277" t="s">
        <v>6069</v>
      </c>
      <c r="D2277" t="s">
        <v>6070</v>
      </c>
      <c r="E2277" t="s">
        <v>6071</v>
      </c>
      <c r="F2277" t="s">
        <v>6069</v>
      </c>
      <c r="G2277" t="s">
        <v>5841</v>
      </c>
      <c r="H2277" t="s">
        <v>5842</v>
      </c>
      <c r="I2277" s="4">
        <v>17</v>
      </c>
      <c r="J2277" t="s">
        <v>536</v>
      </c>
      <c r="K2277">
        <v>50</v>
      </c>
      <c r="L2277">
        <v>100</v>
      </c>
      <c r="M2277">
        <v>5000</v>
      </c>
      <c r="N2277" t="s">
        <v>6110</v>
      </c>
      <c r="Q2277" t="s">
        <v>93</v>
      </c>
      <c r="R2277" t="s">
        <v>6231</v>
      </c>
      <c r="S2277" t="s">
        <v>87</v>
      </c>
      <c r="T2277" s="5">
        <v>22590625</v>
      </c>
      <c r="U2277" t="s">
        <v>6232</v>
      </c>
      <c r="V2277">
        <v>2007</v>
      </c>
      <c r="W2277">
        <v>2020</v>
      </c>
      <c r="X2277">
        <v>1</v>
      </c>
      <c r="Y2277">
        <v>1</v>
      </c>
      <c r="Z2277">
        <v>12</v>
      </c>
    </row>
    <row r="2278" spans="1:26" x14ac:dyDescent="0.35">
      <c r="A2278" s="2" t="s">
        <v>6233</v>
      </c>
      <c r="B2278" t="s">
        <v>6068</v>
      </c>
      <c r="C2278" t="s">
        <v>6069</v>
      </c>
      <c r="D2278" t="s">
        <v>6070</v>
      </c>
      <c r="E2278" t="s">
        <v>6071</v>
      </c>
      <c r="F2278" t="s">
        <v>6069</v>
      </c>
      <c r="G2278" t="s">
        <v>5841</v>
      </c>
      <c r="H2278" t="s">
        <v>5842</v>
      </c>
      <c r="I2278" s="4">
        <v>18</v>
      </c>
      <c r="J2278" t="s">
        <v>6234</v>
      </c>
      <c r="K2278">
        <v>50</v>
      </c>
      <c r="L2278">
        <v>100</v>
      </c>
      <c r="M2278">
        <v>5000</v>
      </c>
      <c r="N2278" t="s">
        <v>6110</v>
      </c>
      <c r="Q2278" t="s">
        <v>93</v>
      </c>
      <c r="R2278" t="s">
        <v>6235</v>
      </c>
      <c r="S2278" t="s">
        <v>87</v>
      </c>
      <c r="T2278" s="5">
        <v>22590625</v>
      </c>
      <c r="U2278" t="s">
        <v>6236</v>
      </c>
      <c r="V2278">
        <v>2007</v>
      </c>
      <c r="W2278">
        <v>2020</v>
      </c>
      <c r="X2278">
        <v>1</v>
      </c>
      <c r="Y2278">
        <v>1</v>
      </c>
      <c r="Z2278">
        <v>12</v>
      </c>
    </row>
    <row r="2279" spans="1:26" x14ac:dyDescent="0.35">
      <c r="A2279" s="2" t="s">
        <v>6237</v>
      </c>
      <c r="B2279" t="s">
        <v>6068</v>
      </c>
      <c r="C2279" t="s">
        <v>6069</v>
      </c>
      <c r="D2279" t="s">
        <v>6070</v>
      </c>
      <c r="E2279" t="s">
        <v>6071</v>
      </c>
      <c r="F2279" t="s">
        <v>6069</v>
      </c>
      <c r="G2279" t="s">
        <v>5841</v>
      </c>
      <c r="H2279" t="s">
        <v>5842</v>
      </c>
      <c r="I2279" s="4">
        <v>19</v>
      </c>
      <c r="J2279" t="s">
        <v>536</v>
      </c>
      <c r="K2279">
        <v>50</v>
      </c>
      <c r="L2279">
        <v>100</v>
      </c>
      <c r="M2279">
        <v>5000</v>
      </c>
      <c r="N2279" t="s">
        <v>6110</v>
      </c>
      <c r="Q2279" t="s">
        <v>93</v>
      </c>
      <c r="R2279" t="s">
        <v>6238</v>
      </c>
      <c r="S2279" t="s">
        <v>87</v>
      </c>
      <c r="T2279" s="5">
        <v>22590625</v>
      </c>
      <c r="U2279" t="s">
        <v>6239</v>
      </c>
      <c r="V2279">
        <v>2007</v>
      </c>
      <c r="W2279">
        <v>2020</v>
      </c>
      <c r="X2279">
        <v>1</v>
      </c>
      <c r="Y2279">
        <v>1</v>
      </c>
      <c r="Z2279">
        <v>12</v>
      </c>
    </row>
    <row r="2280" spans="1:26" x14ac:dyDescent="0.35">
      <c r="A2280" s="2" t="s">
        <v>6240</v>
      </c>
      <c r="B2280" t="s">
        <v>6068</v>
      </c>
      <c r="C2280" t="s">
        <v>6069</v>
      </c>
      <c r="D2280" t="s">
        <v>6070</v>
      </c>
      <c r="E2280" t="s">
        <v>6071</v>
      </c>
      <c r="F2280" t="s">
        <v>6069</v>
      </c>
      <c r="G2280" t="s">
        <v>5841</v>
      </c>
      <c r="H2280" t="s">
        <v>5842</v>
      </c>
      <c r="I2280" s="4">
        <v>20</v>
      </c>
      <c r="J2280" t="s">
        <v>536</v>
      </c>
      <c r="K2280">
        <v>50</v>
      </c>
      <c r="L2280">
        <v>100</v>
      </c>
      <c r="M2280">
        <v>5000</v>
      </c>
      <c r="N2280" t="s">
        <v>6110</v>
      </c>
      <c r="Q2280" t="s">
        <v>93</v>
      </c>
      <c r="R2280" t="s">
        <v>6241</v>
      </c>
      <c r="S2280" t="s">
        <v>87</v>
      </c>
      <c r="T2280" s="5">
        <v>22590625</v>
      </c>
      <c r="U2280" t="s">
        <v>6242</v>
      </c>
      <c r="V2280">
        <v>2007</v>
      </c>
      <c r="W2280">
        <v>2020</v>
      </c>
      <c r="X2280">
        <v>1</v>
      </c>
      <c r="Y2280">
        <v>1</v>
      </c>
      <c r="Z2280">
        <v>12</v>
      </c>
    </row>
    <row r="2281" spans="1:26" x14ac:dyDescent="0.35">
      <c r="A2281" s="2" t="s">
        <v>6243</v>
      </c>
      <c r="B2281" t="s">
        <v>6068</v>
      </c>
      <c r="C2281" t="s">
        <v>6069</v>
      </c>
      <c r="D2281" t="s">
        <v>6070</v>
      </c>
      <c r="E2281" t="s">
        <v>6071</v>
      </c>
      <c r="F2281" t="s">
        <v>6069</v>
      </c>
      <c r="G2281" t="s">
        <v>5841</v>
      </c>
      <c r="H2281" t="s">
        <v>5842</v>
      </c>
      <c r="I2281" s="4">
        <v>21</v>
      </c>
      <c r="J2281" t="s">
        <v>536</v>
      </c>
      <c r="K2281">
        <v>50</v>
      </c>
      <c r="L2281">
        <v>100</v>
      </c>
      <c r="M2281">
        <v>500</v>
      </c>
      <c r="N2281" t="s">
        <v>6110</v>
      </c>
      <c r="Q2281" t="s">
        <v>93</v>
      </c>
      <c r="R2281" t="s">
        <v>6244</v>
      </c>
      <c r="S2281" t="s">
        <v>87</v>
      </c>
      <c r="T2281" s="5">
        <v>22590625</v>
      </c>
      <c r="U2281" t="s">
        <v>6245</v>
      </c>
      <c r="V2281">
        <v>2007</v>
      </c>
      <c r="W2281">
        <v>2020</v>
      </c>
      <c r="X2281">
        <v>1</v>
      </c>
      <c r="Y2281">
        <v>1</v>
      </c>
      <c r="Z2281">
        <v>12</v>
      </c>
    </row>
    <row r="2282" spans="1:26" x14ac:dyDescent="0.35">
      <c r="A2282" s="2" t="s">
        <v>6246</v>
      </c>
      <c r="B2282" t="s">
        <v>6068</v>
      </c>
      <c r="C2282" t="s">
        <v>6069</v>
      </c>
      <c r="D2282" t="s">
        <v>6070</v>
      </c>
      <c r="E2282" t="s">
        <v>6071</v>
      </c>
      <c r="F2282" t="s">
        <v>6069</v>
      </c>
      <c r="G2282" t="s">
        <v>5841</v>
      </c>
      <c r="H2282" t="s">
        <v>5842</v>
      </c>
      <c r="I2282" s="4">
        <v>22</v>
      </c>
      <c r="J2282" t="s">
        <v>536</v>
      </c>
      <c r="K2282">
        <v>50</v>
      </c>
      <c r="L2282">
        <v>100</v>
      </c>
      <c r="M2282">
        <v>5000</v>
      </c>
      <c r="N2282" t="s">
        <v>6110</v>
      </c>
      <c r="Q2282" t="s">
        <v>93</v>
      </c>
      <c r="R2282" t="s">
        <v>6247</v>
      </c>
      <c r="S2282" t="s">
        <v>87</v>
      </c>
      <c r="T2282" s="5">
        <v>22590625</v>
      </c>
      <c r="U2282" t="s">
        <v>6248</v>
      </c>
      <c r="V2282">
        <v>2007</v>
      </c>
      <c r="W2282">
        <v>2020</v>
      </c>
      <c r="X2282">
        <v>1</v>
      </c>
      <c r="Y2282">
        <v>1</v>
      </c>
      <c r="Z2282">
        <v>12</v>
      </c>
    </row>
    <row r="2283" spans="1:26" x14ac:dyDescent="0.35">
      <c r="A2283" s="2" t="s">
        <v>6249</v>
      </c>
      <c r="B2283" t="s">
        <v>6068</v>
      </c>
      <c r="C2283" t="s">
        <v>6069</v>
      </c>
      <c r="D2283" t="s">
        <v>6070</v>
      </c>
      <c r="E2283" t="s">
        <v>6071</v>
      </c>
      <c r="F2283" t="s">
        <v>6069</v>
      </c>
      <c r="G2283" t="s">
        <v>5841</v>
      </c>
      <c r="H2283" t="s">
        <v>5842</v>
      </c>
      <c r="I2283" s="4">
        <v>23</v>
      </c>
      <c r="J2283" t="s">
        <v>536</v>
      </c>
      <c r="K2283">
        <v>50</v>
      </c>
      <c r="L2283">
        <v>100</v>
      </c>
      <c r="M2283">
        <v>5000</v>
      </c>
      <c r="N2283" t="s">
        <v>6110</v>
      </c>
      <c r="Q2283" t="s">
        <v>93</v>
      </c>
      <c r="R2283" t="s">
        <v>6250</v>
      </c>
      <c r="S2283" t="s">
        <v>87</v>
      </c>
      <c r="T2283" s="5">
        <v>22590625</v>
      </c>
      <c r="U2283" t="s">
        <v>6251</v>
      </c>
      <c r="V2283">
        <v>2007</v>
      </c>
      <c r="W2283">
        <v>2020</v>
      </c>
      <c r="X2283">
        <v>1</v>
      </c>
      <c r="Y2283">
        <v>1</v>
      </c>
      <c r="Z2283">
        <v>12</v>
      </c>
    </row>
    <row r="2284" spans="1:26" x14ac:dyDescent="0.35">
      <c r="A2284" s="2" t="s">
        <v>6252</v>
      </c>
      <c r="B2284" t="s">
        <v>6068</v>
      </c>
      <c r="C2284" t="s">
        <v>6069</v>
      </c>
      <c r="D2284" t="s">
        <v>6070</v>
      </c>
      <c r="E2284" t="s">
        <v>6071</v>
      </c>
      <c r="F2284" t="s">
        <v>6069</v>
      </c>
      <c r="G2284" t="s">
        <v>5841</v>
      </c>
      <c r="H2284" t="s">
        <v>5842</v>
      </c>
      <c r="I2284" s="4">
        <v>24</v>
      </c>
      <c r="J2284" t="s">
        <v>536</v>
      </c>
      <c r="K2284">
        <v>50</v>
      </c>
      <c r="L2284">
        <v>100</v>
      </c>
      <c r="M2284">
        <v>5000</v>
      </c>
      <c r="N2284" t="s">
        <v>6110</v>
      </c>
      <c r="Q2284" t="s">
        <v>93</v>
      </c>
      <c r="R2284" t="s">
        <v>6253</v>
      </c>
      <c r="S2284" t="s">
        <v>87</v>
      </c>
      <c r="T2284" s="5">
        <v>22590625</v>
      </c>
      <c r="U2284" t="s">
        <v>6254</v>
      </c>
      <c r="V2284">
        <v>2007</v>
      </c>
      <c r="W2284">
        <v>2020</v>
      </c>
      <c r="X2284">
        <v>1</v>
      </c>
      <c r="Y2284">
        <v>1</v>
      </c>
      <c r="Z2284">
        <v>12</v>
      </c>
    </row>
    <row r="2285" spans="1:26" x14ac:dyDescent="0.35">
      <c r="A2285" s="2" t="s">
        <v>6255</v>
      </c>
      <c r="B2285" t="s">
        <v>6068</v>
      </c>
      <c r="C2285" t="s">
        <v>6069</v>
      </c>
      <c r="D2285" t="s">
        <v>6070</v>
      </c>
      <c r="E2285" t="s">
        <v>6071</v>
      </c>
      <c r="F2285" t="s">
        <v>6069</v>
      </c>
      <c r="G2285" t="s">
        <v>5841</v>
      </c>
      <c r="H2285" t="s">
        <v>5842</v>
      </c>
      <c r="I2285" s="4">
        <v>25</v>
      </c>
      <c r="J2285" t="s">
        <v>536</v>
      </c>
      <c r="K2285">
        <v>17</v>
      </c>
      <c r="L2285">
        <v>23.1</v>
      </c>
      <c r="M2285">
        <v>392.70001000000002</v>
      </c>
      <c r="N2285" t="s">
        <v>6110</v>
      </c>
      <c r="Q2285" t="s">
        <v>93</v>
      </c>
      <c r="R2285" t="s">
        <v>6256</v>
      </c>
      <c r="S2285" t="s">
        <v>87</v>
      </c>
      <c r="T2285" s="5">
        <v>15573400</v>
      </c>
      <c r="U2285" t="s">
        <v>6257</v>
      </c>
      <c r="V2285">
        <v>2007</v>
      </c>
      <c r="W2285">
        <v>2020</v>
      </c>
      <c r="X2285">
        <v>1</v>
      </c>
      <c r="Y2285">
        <v>1</v>
      </c>
      <c r="Z2285">
        <v>12</v>
      </c>
    </row>
    <row r="2286" spans="1:26" x14ac:dyDescent="0.35">
      <c r="A2286" s="2" t="s">
        <v>6258</v>
      </c>
      <c r="B2286" t="s">
        <v>6068</v>
      </c>
      <c r="C2286" t="s">
        <v>6069</v>
      </c>
      <c r="D2286" t="s">
        <v>6070</v>
      </c>
      <c r="E2286" t="s">
        <v>6071</v>
      </c>
      <c r="F2286" t="s">
        <v>6069</v>
      </c>
      <c r="G2286" t="s">
        <v>5841</v>
      </c>
      <c r="H2286" t="s">
        <v>5842</v>
      </c>
      <c r="I2286" s="4">
        <v>26</v>
      </c>
      <c r="J2286" t="s">
        <v>536</v>
      </c>
      <c r="K2286">
        <v>17</v>
      </c>
      <c r="L2286">
        <v>23.1</v>
      </c>
      <c r="M2286">
        <v>392.70001000000002</v>
      </c>
      <c r="N2286" t="s">
        <v>6110</v>
      </c>
      <c r="Q2286" t="s">
        <v>93</v>
      </c>
      <c r="R2286" t="s">
        <v>6259</v>
      </c>
      <c r="S2286" t="s">
        <v>87</v>
      </c>
      <c r="T2286" s="5">
        <v>15573400</v>
      </c>
      <c r="U2286" t="s">
        <v>6260</v>
      </c>
      <c r="V2286">
        <v>2007</v>
      </c>
      <c r="W2286">
        <v>2020</v>
      </c>
      <c r="X2286">
        <v>1</v>
      </c>
      <c r="Y2286">
        <v>1</v>
      </c>
      <c r="Z2286">
        <v>12</v>
      </c>
    </row>
    <row r="2287" spans="1:26" x14ac:dyDescent="0.35">
      <c r="A2287" s="2" t="s">
        <v>6261</v>
      </c>
      <c r="B2287" t="s">
        <v>6068</v>
      </c>
      <c r="C2287" t="s">
        <v>6069</v>
      </c>
      <c r="D2287" t="s">
        <v>6070</v>
      </c>
      <c r="E2287" t="s">
        <v>6071</v>
      </c>
      <c r="F2287" t="s">
        <v>6069</v>
      </c>
      <c r="G2287" t="s">
        <v>5841</v>
      </c>
      <c r="H2287" t="s">
        <v>5842</v>
      </c>
      <c r="I2287" s="4">
        <v>27</v>
      </c>
      <c r="J2287" t="s">
        <v>536</v>
      </c>
      <c r="K2287">
        <v>17</v>
      </c>
      <c r="L2287">
        <v>23.1</v>
      </c>
      <c r="M2287">
        <v>392.70001000000002</v>
      </c>
      <c r="N2287" t="s">
        <v>6110</v>
      </c>
      <c r="Q2287" t="s">
        <v>93</v>
      </c>
      <c r="R2287" t="s">
        <v>6262</v>
      </c>
      <c r="S2287" t="s">
        <v>87</v>
      </c>
      <c r="T2287" s="5">
        <v>15573400</v>
      </c>
      <c r="U2287" t="s">
        <v>6263</v>
      </c>
      <c r="V2287">
        <v>2007</v>
      </c>
      <c r="W2287">
        <v>2020</v>
      </c>
      <c r="X2287">
        <v>1</v>
      </c>
      <c r="Y2287">
        <v>1</v>
      </c>
      <c r="Z2287">
        <v>12</v>
      </c>
    </row>
    <row r="2288" spans="1:26" x14ac:dyDescent="0.35">
      <c r="A2288" s="2" t="s">
        <v>6264</v>
      </c>
      <c r="B2288" t="s">
        <v>6068</v>
      </c>
      <c r="C2288" t="s">
        <v>6069</v>
      </c>
      <c r="D2288" t="s">
        <v>6070</v>
      </c>
      <c r="E2288" t="s">
        <v>6071</v>
      </c>
      <c r="F2288" t="s">
        <v>6069</v>
      </c>
      <c r="G2288" t="s">
        <v>5841</v>
      </c>
      <c r="H2288" t="s">
        <v>5842</v>
      </c>
      <c r="I2288" s="4">
        <v>28</v>
      </c>
      <c r="J2288" t="s">
        <v>536</v>
      </c>
      <c r="K2288">
        <v>17</v>
      </c>
      <c r="L2288">
        <v>23.1</v>
      </c>
      <c r="M2288">
        <v>392.70001000000002</v>
      </c>
      <c r="N2288" t="s">
        <v>6110</v>
      </c>
      <c r="Q2288" t="s">
        <v>93</v>
      </c>
      <c r="R2288" t="s">
        <v>6265</v>
      </c>
      <c r="S2288" t="s">
        <v>87</v>
      </c>
      <c r="T2288" s="5">
        <v>15573400</v>
      </c>
      <c r="U2288" t="s">
        <v>6266</v>
      </c>
      <c r="V2288">
        <v>2007</v>
      </c>
      <c r="W2288">
        <v>2020</v>
      </c>
      <c r="X2288">
        <v>1</v>
      </c>
      <c r="Y2288">
        <v>1</v>
      </c>
      <c r="Z2288">
        <v>12</v>
      </c>
    </row>
    <row r="2289" spans="1:26" x14ac:dyDescent="0.35">
      <c r="A2289" s="2" t="s">
        <v>6267</v>
      </c>
      <c r="B2289" t="s">
        <v>6068</v>
      </c>
      <c r="C2289" t="s">
        <v>6069</v>
      </c>
      <c r="D2289" t="s">
        <v>6070</v>
      </c>
      <c r="E2289" t="s">
        <v>6071</v>
      </c>
      <c r="F2289" t="s">
        <v>6069</v>
      </c>
      <c r="G2289" t="s">
        <v>5841</v>
      </c>
      <c r="H2289" t="s">
        <v>5842</v>
      </c>
      <c r="I2289" s="4">
        <v>29</v>
      </c>
      <c r="J2289" t="s">
        <v>536</v>
      </c>
      <c r="K2289">
        <v>17</v>
      </c>
      <c r="L2289">
        <v>23.1</v>
      </c>
      <c r="M2289">
        <v>392.70001000000002</v>
      </c>
      <c r="N2289" t="s">
        <v>6110</v>
      </c>
      <c r="Q2289" t="s">
        <v>93</v>
      </c>
      <c r="R2289" t="s">
        <v>6268</v>
      </c>
      <c r="S2289" t="s">
        <v>87</v>
      </c>
      <c r="T2289" s="5">
        <v>15573400</v>
      </c>
      <c r="U2289" t="s">
        <v>6269</v>
      </c>
      <c r="V2289">
        <v>2007</v>
      </c>
      <c r="W2289">
        <v>2020</v>
      </c>
      <c r="X2289">
        <v>1</v>
      </c>
      <c r="Y2289">
        <v>1</v>
      </c>
      <c r="Z2289">
        <v>12</v>
      </c>
    </row>
    <row r="2290" spans="1:26" x14ac:dyDescent="0.35">
      <c r="A2290" s="2" t="s">
        <v>6270</v>
      </c>
      <c r="B2290" t="s">
        <v>6068</v>
      </c>
      <c r="C2290" t="s">
        <v>6069</v>
      </c>
      <c r="D2290" t="s">
        <v>6070</v>
      </c>
      <c r="E2290" t="s">
        <v>6071</v>
      </c>
      <c r="F2290" t="s">
        <v>6069</v>
      </c>
      <c r="G2290" t="s">
        <v>5841</v>
      </c>
      <c r="H2290" t="s">
        <v>5842</v>
      </c>
      <c r="I2290" s="4">
        <v>30</v>
      </c>
      <c r="J2290" t="s">
        <v>536</v>
      </c>
      <c r="K2290">
        <v>0</v>
      </c>
      <c r="L2290">
        <v>0</v>
      </c>
      <c r="M2290">
        <v>0</v>
      </c>
      <c r="N2290" t="s">
        <v>6110</v>
      </c>
      <c r="Q2290" t="s">
        <v>93</v>
      </c>
      <c r="R2290" t="s">
        <v>6271</v>
      </c>
      <c r="S2290" t="s">
        <v>87</v>
      </c>
      <c r="T2290" s="5">
        <v>36487000</v>
      </c>
      <c r="U2290" t="s">
        <v>6272</v>
      </c>
      <c r="V2290">
        <v>2007</v>
      </c>
      <c r="W2290">
        <v>2020</v>
      </c>
      <c r="X2290">
        <v>1</v>
      </c>
      <c r="Y2290">
        <v>1</v>
      </c>
      <c r="Z2290">
        <v>12</v>
      </c>
    </row>
    <row r="2291" spans="1:26" x14ac:dyDescent="0.35">
      <c r="A2291" s="2" t="s">
        <v>6273</v>
      </c>
      <c r="B2291" t="s">
        <v>6068</v>
      </c>
      <c r="C2291" t="s">
        <v>6069</v>
      </c>
      <c r="D2291" t="s">
        <v>6070</v>
      </c>
      <c r="E2291" t="s">
        <v>6071</v>
      </c>
      <c r="F2291" t="s">
        <v>6069</v>
      </c>
      <c r="G2291" t="s">
        <v>5841</v>
      </c>
      <c r="H2291" t="s">
        <v>5842</v>
      </c>
      <c r="I2291" s="4">
        <v>31</v>
      </c>
      <c r="J2291" t="s">
        <v>536</v>
      </c>
      <c r="K2291">
        <v>0</v>
      </c>
      <c r="L2291">
        <v>0</v>
      </c>
      <c r="M2291">
        <v>0</v>
      </c>
      <c r="N2291" t="s">
        <v>6110</v>
      </c>
      <c r="Q2291" t="s">
        <v>93</v>
      </c>
      <c r="R2291" t="s">
        <v>6274</v>
      </c>
      <c r="S2291" t="s">
        <v>87</v>
      </c>
      <c r="T2291" s="5">
        <v>36487000</v>
      </c>
      <c r="U2291" t="s">
        <v>6275</v>
      </c>
      <c r="V2291">
        <v>2007</v>
      </c>
      <c r="W2291">
        <v>2020</v>
      </c>
      <c r="X2291">
        <v>1</v>
      </c>
      <c r="Y2291">
        <v>1</v>
      </c>
      <c r="Z2291">
        <v>12</v>
      </c>
    </row>
    <row r="2292" spans="1:26" x14ac:dyDescent="0.35">
      <c r="A2292" s="2" t="s">
        <v>6276</v>
      </c>
      <c r="B2292" t="s">
        <v>6068</v>
      </c>
      <c r="C2292" t="s">
        <v>6069</v>
      </c>
      <c r="D2292" t="s">
        <v>6070</v>
      </c>
      <c r="E2292" t="s">
        <v>6071</v>
      </c>
      <c r="F2292" t="s">
        <v>6069</v>
      </c>
      <c r="G2292" t="s">
        <v>5841</v>
      </c>
      <c r="H2292" t="s">
        <v>5842</v>
      </c>
      <c r="I2292" s="4">
        <v>32</v>
      </c>
      <c r="J2292" t="s">
        <v>536</v>
      </c>
      <c r="K2292">
        <v>42.139999000000003</v>
      </c>
      <c r="L2292">
        <v>33.5</v>
      </c>
      <c r="M2292">
        <v>1412</v>
      </c>
      <c r="N2292" t="s">
        <v>6110</v>
      </c>
      <c r="Q2292" t="s">
        <v>93</v>
      </c>
      <c r="R2292" t="s">
        <v>6277</v>
      </c>
      <c r="S2292" t="s">
        <v>87</v>
      </c>
      <c r="T2292" s="5">
        <v>36425500</v>
      </c>
      <c r="U2292" t="s">
        <v>6278</v>
      </c>
      <c r="V2292">
        <v>2007</v>
      </c>
      <c r="W2292">
        <v>2020</v>
      </c>
      <c r="X2292">
        <v>1</v>
      </c>
      <c r="Y2292">
        <v>1</v>
      </c>
      <c r="Z2292">
        <v>12</v>
      </c>
    </row>
    <row r="2293" spans="1:26" x14ac:dyDescent="0.35">
      <c r="A2293" s="2" t="s">
        <v>6279</v>
      </c>
      <c r="B2293" t="s">
        <v>6068</v>
      </c>
      <c r="C2293" t="s">
        <v>6069</v>
      </c>
      <c r="D2293" t="s">
        <v>6070</v>
      </c>
      <c r="E2293" t="s">
        <v>6071</v>
      </c>
      <c r="F2293" t="s">
        <v>6069</v>
      </c>
      <c r="G2293" t="s">
        <v>5841</v>
      </c>
      <c r="H2293" t="s">
        <v>5842</v>
      </c>
      <c r="I2293" s="4">
        <v>33</v>
      </c>
      <c r="J2293" t="s">
        <v>536</v>
      </c>
      <c r="K2293">
        <v>42.139999000000003</v>
      </c>
      <c r="L2293">
        <v>33.5</v>
      </c>
      <c r="M2293">
        <v>1412</v>
      </c>
      <c r="N2293" t="s">
        <v>6110</v>
      </c>
      <c r="Q2293" t="s">
        <v>93</v>
      </c>
      <c r="R2293" t="s">
        <v>6280</v>
      </c>
      <c r="S2293" t="s">
        <v>87</v>
      </c>
      <c r="T2293" s="5">
        <v>36425500</v>
      </c>
      <c r="U2293" t="s">
        <v>6281</v>
      </c>
      <c r="V2293">
        <v>2007</v>
      </c>
      <c r="W2293">
        <v>2020</v>
      </c>
      <c r="X2293">
        <v>1</v>
      </c>
      <c r="Y2293">
        <v>1</v>
      </c>
      <c r="Z2293">
        <v>12</v>
      </c>
    </row>
    <row r="2294" spans="1:26" x14ac:dyDescent="0.35">
      <c r="A2294" s="2" t="s">
        <v>6282</v>
      </c>
      <c r="B2294" t="s">
        <v>6068</v>
      </c>
      <c r="C2294" t="s">
        <v>6069</v>
      </c>
      <c r="D2294" t="s">
        <v>6070</v>
      </c>
      <c r="E2294" t="s">
        <v>6071</v>
      </c>
      <c r="F2294" t="s">
        <v>6069</v>
      </c>
      <c r="G2294" t="s">
        <v>5841</v>
      </c>
      <c r="H2294" t="s">
        <v>5842</v>
      </c>
      <c r="I2294" s="4">
        <v>34</v>
      </c>
      <c r="J2294" t="s">
        <v>536</v>
      </c>
      <c r="K2294">
        <v>42.139999000000003</v>
      </c>
      <c r="L2294">
        <v>33.5</v>
      </c>
      <c r="M2294">
        <v>1412</v>
      </c>
      <c r="N2294" t="s">
        <v>6110</v>
      </c>
      <c r="Q2294" t="s">
        <v>93</v>
      </c>
      <c r="R2294" t="s">
        <v>6283</v>
      </c>
      <c r="S2294" t="s">
        <v>87</v>
      </c>
      <c r="T2294" s="5">
        <v>36425500</v>
      </c>
      <c r="U2294" t="s">
        <v>6284</v>
      </c>
      <c r="V2294">
        <v>2007</v>
      </c>
      <c r="W2294">
        <v>2020</v>
      </c>
      <c r="X2294">
        <v>1</v>
      </c>
      <c r="Y2294">
        <v>1</v>
      </c>
      <c r="Z2294">
        <v>12</v>
      </c>
    </row>
    <row r="2295" spans="1:26" x14ac:dyDescent="0.35">
      <c r="A2295" s="2" t="s">
        <v>6285</v>
      </c>
      <c r="B2295" t="s">
        <v>6068</v>
      </c>
      <c r="C2295" t="s">
        <v>6069</v>
      </c>
      <c r="D2295" t="s">
        <v>6070</v>
      </c>
      <c r="E2295" t="s">
        <v>6071</v>
      </c>
      <c r="F2295" t="s">
        <v>6069</v>
      </c>
      <c r="G2295" t="s">
        <v>5841</v>
      </c>
      <c r="H2295" t="s">
        <v>5842</v>
      </c>
      <c r="I2295" s="4">
        <v>35</v>
      </c>
      <c r="J2295" t="s">
        <v>536</v>
      </c>
      <c r="K2295">
        <v>42.139999000000003</v>
      </c>
      <c r="L2295">
        <v>33.5</v>
      </c>
      <c r="M2295">
        <v>1412</v>
      </c>
      <c r="N2295" t="s">
        <v>6110</v>
      </c>
      <c r="Q2295" t="s">
        <v>93</v>
      </c>
      <c r="R2295" t="s">
        <v>6286</v>
      </c>
      <c r="S2295" t="s">
        <v>87</v>
      </c>
      <c r="T2295" s="5">
        <v>36425500</v>
      </c>
      <c r="U2295" t="s">
        <v>6287</v>
      </c>
      <c r="V2295">
        <v>2007</v>
      </c>
      <c r="W2295">
        <v>2020</v>
      </c>
      <c r="X2295">
        <v>1</v>
      </c>
      <c r="Y2295">
        <v>1</v>
      </c>
      <c r="Z2295">
        <v>12</v>
      </c>
    </row>
    <row r="2296" spans="1:26" x14ac:dyDescent="0.35">
      <c r="A2296" s="2" t="s">
        <v>6288</v>
      </c>
      <c r="B2296" t="s">
        <v>6068</v>
      </c>
      <c r="C2296" t="s">
        <v>6069</v>
      </c>
      <c r="D2296" t="s">
        <v>6070</v>
      </c>
      <c r="E2296" t="s">
        <v>6071</v>
      </c>
      <c r="F2296" t="s">
        <v>6069</v>
      </c>
      <c r="G2296" t="s">
        <v>5841</v>
      </c>
      <c r="H2296" t="s">
        <v>5842</v>
      </c>
      <c r="I2296" s="4">
        <v>36</v>
      </c>
      <c r="J2296" t="s">
        <v>536</v>
      </c>
      <c r="K2296">
        <v>21</v>
      </c>
      <c r="L2296">
        <v>62</v>
      </c>
      <c r="M2296">
        <v>1302</v>
      </c>
      <c r="N2296" t="s">
        <v>6110</v>
      </c>
      <c r="Q2296" t="s">
        <v>93</v>
      </c>
      <c r="R2296" t="s">
        <v>6289</v>
      </c>
      <c r="S2296" t="s">
        <v>87</v>
      </c>
      <c r="T2296" s="5">
        <v>25718800</v>
      </c>
      <c r="U2296" t="s">
        <v>6214</v>
      </c>
      <c r="V2296">
        <v>2009</v>
      </c>
      <c r="W2296">
        <v>2020</v>
      </c>
      <c r="X2296">
        <v>1</v>
      </c>
      <c r="Y2296">
        <v>1</v>
      </c>
      <c r="Z2296">
        <v>12</v>
      </c>
    </row>
    <row r="2297" spans="1:26" x14ac:dyDescent="0.35">
      <c r="A2297" s="2" t="s">
        <v>6290</v>
      </c>
      <c r="B2297" t="s">
        <v>6068</v>
      </c>
      <c r="C2297" t="s">
        <v>6069</v>
      </c>
      <c r="D2297" t="s">
        <v>6070</v>
      </c>
      <c r="E2297" t="s">
        <v>6071</v>
      </c>
      <c r="F2297" t="s">
        <v>6069</v>
      </c>
      <c r="G2297" t="s">
        <v>5841</v>
      </c>
      <c r="H2297" t="s">
        <v>5842</v>
      </c>
      <c r="I2297" s="4">
        <v>37</v>
      </c>
      <c r="J2297" t="s">
        <v>536</v>
      </c>
      <c r="K2297">
        <v>21</v>
      </c>
      <c r="L2297">
        <v>62</v>
      </c>
      <c r="M2297">
        <v>1302</v>
      </c>
      <c r="N2297" t="s">
        <v>6110</v>
      </c>
      <c r="Q2297" t="s">
        <v>93</v>
      </c>
      <c r="R2297" t="s">
        <v>6291</v>
      </c>
      <c r="S2297" t="s">
        <v>87</v>
      </c>
      <c r="T2297" s="5">
        <v>25718800</v>
      </c>
      <c r="U2297" t="s">
        <v>6217</v>
      </c>
      <c r="V2297">
        <v>2009</v>
      </c>
      <c r="W2297">
        <v>2020</v>
      </c>
      <c r="X2297">
        <v>1</v>
      </c>
      <c r="Y2297">
        <v>1</v>
      </c>
      <c r="Z2297">
        <v>12</v>
      </c>
    </row>
    <row r="2298" spans="1:26" x14ac:dyDescent="0.35">
      <c r="A2298" s="2" t="s">
        <v>6292</v>
      </c>
      <c r="B2298" t="s">
        <v>6068</v>
      </c>
      <c r="C2298" t="s">
        <v>6069</v>
      </c>
      <c r="D2298" t="s">
        <v>6070</v>
      </c>
      <c r="E2298" t="s">
        <v>6071</v>
      </c>
      <c r="F2298" t="s">
        <v>6069</v>
      </c>
      <c r="G2298" t="s">
        <v>5841</v>
      </c>
      <c r="H2298" t="s">
        <v>5842</v>
      </c>
      <c r="I2298" s="4">
        <v>38</v>
      </c>
      <c r="J2298" t="s">
        <v>536</v>
      </c>
      <c r="K2298">
        <v>21</v>
      </c>
      <c r="L2298">
        <v>62</v>
      </c>
      <c r="M2298">
        <v>1302</v>
      </c>
      <c r="N2298" t="s">
        <v>6110</v>
      </c>
      <c r="Q2298" t="s">
        <v>93</v>
      </c>
      <c r="R2298" t="s">
        <v>6293</v>
      </c>
      <c r="S2298" t="s">
        <v>87</v>
      </c>
      <c r="T2298" s="5">
        <v>25718800</v>
      </c>
      <c r="U2298" t="s">
        <v>6220</v>
      </c>
      <c r="V2298">
        <v>2009</v>
      </c>
      <c r="W2298">
        <v>2020</v>
      </c>
      <c r="X2298">
        <v>1</v>
      </c>
      <c r="Y2298">
        <v>1</v>
      </c>
      <c r="Z2298">
        <v>12</v>
      </c>
    </row>
    <row r="2299" spans="1:26" x14ac:dyDescent="0.35">
      <c r="A2299" s="2" t="s">
        <v>6294</v>
      </c>
      <c r="B2299" t="s">
        <v>6068</v>
      </c>
      <c r="C2299" t="s">
        <v>6069</v>
      </c>
      <c r="D2299" t="s">
        <v>6070</v>
      </c>
      <c r="E2299" t="s">
        <v>6071</v>
      </c>
      <c r="F2299" t="s">
        <v>6069</v>
      </c>
      <c r="G2299" t="s">
        <v>5841</v>
      </c>
      <c r="H2299" t="s">
        <v>5842</v>
      </c>
      <c r="I2299" s="4">
        <v>39</v>
      </c>
      <c r="J2299" t="s">
        <v>536</v>
      </c>
      <c r="K2299">
        <v>21</v>
      </c>
      <c r="L2299">
        <v>62</v>
      </c>
      <c r="M2299">
        <v>1302</v>
      </c>
      <c r="N2299" t="s">
        <v>6110</v>
      </c>
      <c r="Q2299" t="s">
        <v>93</v>
      </c>
      <c r="R2299" t="s">
        <v>6295</v>
      </c>
      <c r="S2299" t="s">
        <v>87</v>
      </c>
      <c r="T2299" s="5">
        <v>25718800</v>
      </c>
      <c r="U2299" t="s">
        <v>6223</v>
      </c>
      <c r="V2299">
        <v>2009</v>
      </c>
      <c r="W2299">
        <v>2020</v>
      </c>
      <c r="X2299">
        <v>1</v>
      </c>
      <c r="Y2299">
        <v>1</v>
      </c>
      <c r="Z2299">
        <v>12</v>
      </c>
    </row>
    <row r="2300" spans="1:26" x14ac:dyDescent="0.35">
      <c r="A2300" s="2" t="s">
        <v>6296</v>
      </c>
      <c r="B2300" t="s">
        <v>6068</v>
      </c>
      <c r="C2300" t="s">
        <v>6069</v>
      </c>
      <c r="D2300" t="s">
        <v>6070</v>
      </c>
      <c r="E2300" t="s">
        <v>6071</v>
      </c>
      <c r="F2300" t="s">
        <v>6069</v>
      </c>
      <c r="G2300" t="s">
        <v>5841</v>
      </c>
      <c r="H2300" t="s">
        <v>5842</v>
      </c>
      <c r="I2300" s="4">
        <v>40</v>
      </c>
      <c r="J2300" t="s">
        <v>536</v>
      </c>
      <c r="K2300">
        <v>21</v>
      </c>
      <c r="L2300">
        <v>62</v>
      </c>
      <c r="M2300">
        <v>1302</v>
      </c>
      <c r="N2300" t="s">
        <v>6110</v>
      </c>
      <c r="Q2300" t="s">
        <v>93</v>
      </c>
      <c r="R2300" t="s">
        <v>6297</v>
      </c>
      <c r="S2300" t="s">
        <v>87</v>
      </c>
      <c r="T2300" s="5">
        <v>25718800</v>
      </c>
      <c r="U2300" t="s">
        <v>6226</v>
      </c>
      <c r="V2300">
        <v>2009</v>
      </c>
      <c r="W2300">
        <v>2020</v>
      </c>
      <c r="X2300">
        <v>1</v>
      </c>
      <c r="Y2300">
        <v>1</v>
      </c>
      <c r="Z2300">
        <v>12</v>
      </c>
    </row>
    <row r="2301" spans="1:26" x14ac:dyDescent="0.35">
      <c r="A2301" s="2" t="s">
        <v>6298</v>
      </c>
      <c r="B2301" t="s">
        <v>6068</v>
      </c>
      <c r="C2301" t="s">
        <v>6069</v>
      </c>
      <c r="D2301" t="s">
        <v>6070</v>
      </c>
      <c r="E2301" t="s">
        <v>6071</v>
      </c>
      <c r="F2301" t="s">
        <v>6069</v>
      </c>
      <c r="G2301" t="s">
        <v>5841</v>
      </c>
      <c r="H2301" t="s">
        <v>5842</v>
      </c>
      <c r="I2301" s="4">
        <v>41</v>
      </c>
      <c r="J2301" t="s">
        <v>536</v>
      </c>
      <c r="K2301">
        <v>17.5</v>
      </c>
      <c r="L2301">
        <v>33.400002000000001</v>
      </c>
      <c r="M2301">
        <v>584.5</v>
      </c>
      <c r="N2301" t="s">
        <v>6110</v>
      </c>
      <c r="Q2301" t="s">
        <v>93</v>
      </c>
      <c r="R2301" t="s">
        <v>6299</v>
      </c>
      <c r="S2301" t="s">
        <v>87</v>
      </c>
      <c r="T2301" s="5">
        <v>108347000</v>
      </c>
      <c r="U2301" t="s">
        <v>6300</v>
      </c>
      <c r="V2301">
        <v>2009</v>
      </c>
      <c r="W2301">
        <v>2020</v>
      </c>
      <c r="X2301">
        <v>1</v>
      </c>
      <c r="Y2301">
        <v>1</v>
      </c>
      <c r="Z2301">
        <v>12</v>
      </c>
    </row>
    <row r="2302" spans="1:26" x14ac:dyDescent="0.35">
      <c r="A2302" s="2" t="s">
        <v>6301</v>
      </c>
      <c r="B2302" t="s">
        <v>6068</v>
      </c>
      <c r="C2302" t="s">
        <v>6069</v>
      </c>
      <c r="D2302" t="s">
        <v>6070</v>
      </c>
      <c r="E2302" t="s">
        <v>6071</v>
      </c>
      <c r="F2302" t="s">
        <v>6069</v>
      </c>
      <c r="G2302" t="s">
        <v>5841</v>
      </c>
      <c r="H2302" t="s">
        <v>5842</v>
      </c>
      <c r="I2302" s="4">
        <v>42</v>
      </c>
      <c r="K2302">
        <v>0</v>
      </c>
      <c r="L2302">
        <v>0</v>
      </c>
      <c r="M2302">
        <v>0</v>
      </c>
      <c r="N2302" t="s">
        <v>6142</v>
      </c>
      <c r="S2302" t="s">
        <v>87</v>
      </c>
      <c r="T2302" s="5">
        <v>193304500</v>
      </c>
      <c r="U2302" t="s">
        <v>6302</v>
      </c>
      <c r="V2302">
        <v>2010</v>
      </c>
      <c r="W2302">
        <v>2020</v>
      </c>
      <c r="X2302">
        <v>1</v>
      </c>
      <c r="Y2302">
        <v>1</v>
      </c>
      <c r="Z2302">
        <v>12</v>
      </c>
    </row>
    <row r="2303" spans="1:26" x14ac:dyDescent="0.35">
      <c r="A2303" s="2" t="s">
        <v>6303</v>
      </c>
      <c r="B2303" t="s">
        <v>6068</v>
      </c>
      <c r="C2303" t="s">
        <v>6069</v>
      </c>
      <c r="D2303" t="s">
        <v>6070</v>
      </c>
      <c r="E2303" t="s">
        <v>6071</v>
      </c>
      <c r="F2303" t="s">
        <v>6069</v>
      </c>
      <c r="G2303" t="s">
        <v>5841</v>
      </c>
      <c r="H2303" t="s">
        <v>5842</v>
      </c>
      <c r="I2303" s="4">
        <v>43</v>
      </c>
      <c r="J2303" t="s">
        <v>536</v>
      </c>
      <c r="K2303">
        <v>0</v>
      </c>
      <c r="L2303">
        <v>0</v>
      </c>
      <c r="M2303">
        <v>0</v>
      </c>
      <c r="N2303" t="s">
        <v>6304</v>
      </c>
      <c r="O2303" t="s">
        <v>246</v>
      </c>
      <c r="Q2303" t="s">
        <v>93</v>
      </c>
      <c r="R2303" t="s">
        <v>6305</v>
      </c>
      <c r="S2303" t="s">
        <v>87</v>
      </c>
      <c r="T2303" s="5">
        <v>53612000</v>
      </c>
      <c r="U2303" t="s">
        <v>6214</v>
      </c>
      <c r="V2303">
        <v>2011</v>
      </c>
      <c r="W2303">
        <v>2020</v>
      </c>
      <c r="X2303">
        <v>1</v>
      </c>
      <c r="Y2303">
        <v>1</v>
      </c>
      <c r="Z2303">
        <v>12</v>
      </c>
    </row>
    <row r="2304" spans="1:26" x14ac:dyDescent="0.35">
      <c r="A2304" s="2" t="s">
        <v>6306</v>
      </c>
      <c r="B2304" t="s">
        <v>6068</v>
      </c>
      <c r="C2304" t="s">
        <v>6069</v>
      </c>
      <c r="D2304" t="s">
        <v>6070</v>
      </c>
      <c r="E2304" t="s">
        <v>6071</v>
      </c>
      <c r="F2304" t="s">
        <v>6069</v>
      </c>
      <c r="G2304" t="s">
        <v>5841</v>
      </c>
      <c r="H2304" t="s">
        <v>5842</v>
      </c>
      <c r="I2304" s="4">
        <v>44</v>
      </c>
      <c r="J2304" t="s">
        <v>536</v>
      </c>
      <c r="K2304">
        <v>0</v>
      </c>
      <c r="L2304">
        <v>0</v>
      </c>
      <c r="M2304">
        <v>0</v>
      </c>
      <c r="N2304" t="s">
        <v>6307</v>
      </c>
      <c r="O2304" t="s">
        <v>246</v>
      </c>
      <c r="Q2304" t="s">
        <v>93</v>
      </c>
      <c r="R2304" t="s">
        <v>6308</v>
      </c>
      <c r="S2304" t="s">
        <v>87</v>
      </c>
      <c r="T2304" s="5">
        <v>53612000</v>
      </c>
      <c r="U2304" t="s">
        <v>6309</v>
      </c>
      <c r="V2304">
        <v>2011</v>
      </c>
      <c r="W2304">
        <v>2020</v>
      </c>
      <c r="X2304">
        <v>1</v>
      </c>
      <c r="Y2304">
        <v>1</v>
      </c>
      <c r="Z2304">
        <v>12</v>
      </c>
    </row>
    <row r="2305" spans="1:26" x14ac:dyDescent="0.35">
      <c r="A2305" s="2" t="s">
        <v>6310</v>
      </c>
      <c r="B2305" t="s">
        <v>6068</v>
      </c>
      <c r="C2305" t="s">
        <v>6069</v>
      </c>
      <c r="D2305" t="s">
        <v>6070</v>
      </c>
      <c r="E2305" t="s">
        <v>6071</v>
      </c>
      <c r="F2305" t="s">
        <v>6069</v>
      </c>
      <c r="G2305" t="s">
        <v>5841</v>
      </c>
      <c r="H2305" t="s">
        <v>5842</v>
      </c>
      <c r="I2305" s="4">
        <v>45</v>
      </c>
      <c r="J2305" t="s">
        <v>536</v>
      </c>
      <c r="K2305">
        <v>16.399999999999999</v>
      </c>
      <c r="L2305">
        <v>10</v>
      </c>
      <c r="M2305">
        <v>164</v>
      </c>
      <c r="N2305" t="s">
        <v>6110</v>
      </c>
      <c r="O2305" t="s">
        <v>246</v>
      </c>
      <c r="Q2305" t="s">
        <v>93</v>
      </c>
      <c r="R2305" t="s">
        <v>6311</v>
      </c>
      <c r="S2305" t="s">
        <v>87</v>
      </c>
      <c r="T2305" s="5">
        <v>49927740</v>
      </c>
      <c r="U2305" t="s">
        <v>6312</v>
      </c>
      <c r="V2305">
        <v>2011</v>
      </c>
      <c r="W2305">
        <v>2020</v>
      </c>
      <c r="X2305">
        <v>1</v>
      </c>
      <c r="Y2305">
        <v>1</v>
      </c>
      <c r="Z2305">
        <v>12</v>
      </c>
    </row>
    <row r="2306" spans="1:26" x14ac:dyDescent="0.35">
      <c r="A2306" s="2" t="s">
        <v>6313</v>
      </c>
      <c r="B2306" t="s">
        <v>6068</v>
      </c>
      <c r="C2306" t="s">
        <v>6069</v>
      </c>
      <c r="D2306" t="s">
        <v>6070</v>
      </c>
      <c r="E2306" t="s">
        <v>6071</v>
      </c>
      <c r="F2306" t="s">
        <v>6069</v>
      </c>
      <c r="G2306" t="s">
        <v>5841</v>
      </c>
      <c r="H2306" t="s">
        <v>5842</v>
      </c>
      <c r="I2306" s="4">
        <v>46</v>
      </c>
      <c r="K2306">
        <v>0</v>
      </c>
      <c r="L2306">
        <v>0</v>
      </c>
      <c r="M2306">
        <v>0</v>
      </c>
      <c r="N2306" t="s">
        <v>6314</v>
      </c>
      <c r="O2306" t="s">
        <v>6315</v>
      </c>
      <c r="P2306" t="s">
        <v>6316</v>
      </c>
      <c r="Q2306" t="s">
        <v>93</v>
      </c>
      <c r="S2306" t="s">
        <v>87</v>
      </c>
      <c r="T2306" s="5">
        <v>55443000</v>
      </c>
      <c r="U2306" t="s">
        <v>6317</v>
      </c>
      <c r="V2306">
        <v>2015</v>
      </c>
      <c r="W2306">
        <v>2020</v>
      </c>
      <c r="X2306">
        <v>1</v>
      </c>
      <c r="Y2306">
        <v>1</v>
      </c>
      <c r="Z2306">
        <v>12</v>
      </c>
    </row>
    <row r="2307" spans="1:26" x14ac:dyDescent="0.35">
      <c r="A2307" s="2" t="s">
        <v>6318</v>
      </c>
      <c r="B2307" t="s">
        <v>6068</v>
      </c>
      <c r="C2307" t="s">
        <v>6069</v>
      </c>
      <c r="D2307" t="s">
        <v>6070</v>
      </c>
      <c r="E2307" t="s">
        <v>6071</v>
      </c>
      <c r="F2307" t="s">
        <v>6069</v>
      </c>
      <c r="G2307" t="s">
        <v>5841</v>
      </c>
      <c r="H2307" t="s">
        <v>5842</v>
      </c>
      <c r="I2307" s="4">
        <v>47</v>
      </c>
      <c r="K2307">
        <v>0</v>
      </c>
      <c r="L2307">
        <v>0</v>
      </c>
      <c r="M2307">
        <v>0</v>
      </c>
      <c r="N2307" t="s">
        <v>6319</v>
      </c>
      <c r="O2307" t="s">
        <v>6315</v>
      </c>
      <c r="P2307" t="s">
        <v>6320</v>
      </c>
      <c r="Q2307" t="s">
        <v>93</v>
      </c>
      <c r="S2307" t="s">
        <v>87</v>
      </c>
      <c r="T2307" s="5">
        <v>88666000</v>
      </c>
      <c r="U2307" t="s">
        <v>6321</v>
      </c>
      <c r="V2307">
        <v>2015</v>
      </c>
      <c r="W2307">
        <v>2020</v>
      </c>
      <c r="X2307">
        <v>1</v>
      </c>
      <c r="Y2307">
        <v>1</v>
      </c>
      <c r="Z2307">
        <v>12</v>
      </c>
    </row>
    <row r="2308" spans="1:26" x14ac:dyDescent="0.35">
      <c r="A2308" s="2" t="s">
        <v>6322</v>
      </c>
      <c r="B2308" t="s">
        <v>6068</v>
      </c>
      <c r="C2308" t="s">
        <v>6069</v>
      </c>
      <c r="D2308" t="s">
        <v>6070</v>
      </c>
      <c r="E2308" t="s">
        <v>6071</v>
      </c>
      <c r="F2308" t="s">
        <v>6069</v>
      </c>
      <c r="G2308" t="s">
        <v>5841</v>
      </c>
      <c r="H2308" t="s">
        <v>5842</v>
      </c>
      <c r="I2308" s="4">
        <v>48</v>
      </c>
      <c r="K2308">
        <v>0</v>
      </c>
      <c r="L2308">
        <v>0</v>
      </c>
      <c r="M2308">
        <v>0</v>
      </c>
      <c r="N2308" t="s">
        <v>6103</v>
      </c>
      <c r="O2308" t="s">
        <v>6323</v>
      </c>
      <c r="P2308" t="s">
        <v>6324</v>
      </c>
      <c r="S2308" t="s">
        <v>87</v>
      </c>
      <c r="T2308" s="5">
        <v>360138000</v>
      </c>
      <c r="U2308" t="s">
        <v>6325</v>
      </c>
      <c r="V2308">
        <v>2015</v>
      </c>
      <c r="W2308">
        <v>2020</v>
      </c>
      <c r="X2308">
        <v>1</v>
      </c>
      <c r="Y2308">
        <v>1</v>
      </c>
      <c r="Z2308">
        <v>12</v>
      </c>
    </row>
    <row r="2309" spans="1:26" x14ac:dyDescent="0.35">
      <c r="A2309" s="2" t="s">
        <v>6326</v>
      </c>
      <c r="B2309" t="s">
        <v>6068</v>
      </c>
      <c r="C2309" t="s">
        <v>6069</v>
      </c>
      <c r="D2309" t="s">
        <v>6070</v>
      </c>
      <c r="E2309" t="s">
        <v>6071</v>
      </c>
      <c r="F2309" t="s">
        <v>6069</v>
      </c>
      <c r="G2309" t="s">
        <v>5841</v>
      </c>
      <c r="H2309" t="s">
        <v>5842</v>
      </c>
      <c r="I2309" s="4">
        <v>49</v>
      </c>
      <c r="K2309">
        <v>0</v>
      </c>
      <c r="L2309">
        <v>0</v>
      </c>
      <c r="M2309">
        <v>0</v>
      </c>
      <c r="N2309" t="s">
        <v>6103</v>
      </c>
      <c r="O2309" t="s">
        <v>6163</v>
      </c>
      <c r="P2309" t="s">
        <v>6327</v>
      </c>
      <c r="S2309" t="s">
        <v>87</v>
      </c>
      <c r="T2309" s="5">
        <v>42621000</v>
      </c>
      <c r="U2309" t="s">
        <v>6328</v>
      </c>
      <c r="V2309">
        <v>2015</v>
      </c>
      <c r="W2309">
        <v>2020</v>
      </c>
      <c r="X2309">
        <v>1</v>
      </c>
      <c r="Y2309">
        <v>1</v>
      </c>
      <c r="Z2309">
        <v>12</v>
      </c>
    </row>
    <row r="2310" spans="1:26" x14ac:dyDescent="0.35">
      <c r="A2310" s="2" t="s">
        <v>6329</v>
      </c>
      <c r="B2310" t="s">
        <v>6068</v>
      </c>
      <c r="C2310" t="s">
        <v>6069</v>
      </c>
      <c r="D2310" t="s">
        <v>6070</v>
      </c>
      <c r="E2310" t="s">
        <v>6071</v>
      </c>
      <c r="F2310" t="s">
        <v>6069</v>
      </c>
      <c r="G2310" t="s">
        <v>6330</v>
      </c>
      <c r="H2310" t="s">
        <v>6331</v>
      </c>
      <c r="I2310" s="4">
        <v>1</v>
      </c>
      <c r="K2310">
        <v>0</v>
      </c>
      <c r="L2310">
        <v>0</v>
      </c>
      <c r="M2310">
        <v>0</v>
      </c>
      <c r="N2310" t="s">
        <v>6110</v>
      </c>
      <c r="Q2310" t="s">
        <v>93</v>
      </c>
      <c r="R2310" t="s">
        <v>6118</v>
      </c>
      <c r="S2310" t="s">
        <v>87</v>
      </c>
      <c r="T2310" s="5">
        <v>99439935</v>
      </c>
      <c r="U2310" t="s">
        <v>6332</v>
      </c>
      <c r="V2310">
        <v>2012</v>
      </c>
      <c r="W2310">
        <v>2020</v>
      </c>
      <c r="X2310">
        <v>1</v>
      </c>
      <c r="Y2310">
        <v>1</v>
      </c>
      <c r="Z2310">
        <v>12</v>
      </c>
    </row>
    <row r="2311" spans="1:26" x14ac:dyDescent="0.35">
      <c r="A2311" s="2" t="s">
        <v>6333</v>
      </c>
      <c r="B2311" t="s">
        <v>6068</v>
      </c>
      <c r="C2311" t="s">
        <v>6069</v>
      </c>
      <c r="D2311" t="s">
        <v>6070</v>
      </c>
      <c r="E2311" t="s">
        <v>6071</v>
      </c>
      <c r="F2311" t="s">
        <v>6069</v>
      </c>
      <c r="G2311" t="s">
        <v>102</v>
      </c>
      <c r="H2311" t="s">
        <v>103</v>
      </c>
      <c r="I2311" s="4">
        <v>1</v>
      </c>
      <c r="K2311">
        <v>0</v>
      </c>
      <c r="L2311">
        <v>0</v>
      </c>
      <c r="M2311">
        <v>0</v>
      </c>
      <c r="N2311" t="s">
        <v>6334</v>
      </c>
      <c r="O2311" t="s">
        <v>6335</v>
      </c>
      <c r="P2311" t="s">
        <v>6336</v>
      </c>
      <c r="S2311" t="s">
        <v>87</v>
      </c>
      <c r="T2311" s="5">
        <v>24629550</v>
      </c>
      <c r="U2311" t="s">
        <v>6337</v>
      </c>
      <c r="V2311">
        <v>2013</v>
      </c>
      <c r="W2311">
        <v>2020</v>
      </c>
      <c r="X2311">
        <v>1</v>
      </c>
      <c r="Y2311">
        <v>1</v>
      </c>
      <c r="Z2311">
        <v>12</v>
      </c>
    </row>
    <row r="2312" spans="1:26" x14ac:dyDescent="0.35">
      <c r="A2312" s="2" t="s">
        <v>6338</v>
      </c>
      <c r="B2312" t="s">
        <v>6068</v>
      </c>
      <c r="C2312" t="s">
        <v>6069</v>
      </c>
      <c r="D2312" t="s">
        <v>6070</v>
      </c>
      <c r="E2312" t="s">
        <v>6071</v>
      </c>
      <c r="F2312" t="s">
        <v>6069</v>
      </c>
      <c r="G2312" t="s">
        <v>102</v>
      </c>
      <c r="H2312" t="s">
        <v>103</v>
      </c>
      <c r="I2312" s="4">
        <v>2</v>
      </c>
      <c r="K2312">
        <v>0</v>
      </c>
      <c r="L2312">
        <v>0</v>
      </c>
      <c r="M2312">
        <v>0</v>
      </c>
      <c r="N2312" t="s">
        <v>6339</v>
      </c>
      <c r="O2312" t="s">
        <v>6335</v>
      </c>
      <c r="P2312" t="s">
        <v>6336</v>
      </c>
      <c r="S2312" t="s">
        <v>87</v>
      </c>
      <c r="T2312" s="5">
        <v>4798500</v>
      </c>
      <c r="U2312" t="s">
        <v>6340</v>
      </c>
      <c r="V2312">
        <v>2013</v>
      </c>
      <c r="W2312">
        <v>2020</v>
      </c>
      <c r="X2312">
        <v>1</v>
      </c>
      <c r="Y2312">
        <v>1</v>
      </c>
      <c r="Z2312">
        <v>12</v>
      </c>
    </row>
    <row r="2313" spans="1:26" x14ac:dyDescent="0.35">
      <c r="A2313" s="2" t="s">
        <v>6341</v>
      </c>
      <c r="B2313" t="s">
        <v>6068</v>
      </c>
      <c r="C2313" t="s">
        <v>6069</v>
      </c>
      <c r="D2313" t="s">
        <v>6070</v>
      </c>
      <c r="E2313" t="s">
        <v>6071</v>
      </c>
      <c r="F2313" t="s">
        <v>6069</v>
      </c>
      <c r="G2313" t="s">
        <v>102</v>
      </c>
      <c r="H2313" t="s">
        <v>103</v>
      </c>
      <c r="I2313" s="4">
        <v>3</v>
      </c>
      <c r="K2313">
        <v>0</v>
      </c>
      <c r="L2313">
        <v>0</v>
      </c>
      <c r="M2313">
        <v>0</v>
      </c>
      <c r="N2313" t="s">
        <v>6103</v>
      </c>
      <c r="O2313" t="s">
        <v>6335</v>
      </c>
      <c r="S2313" t="s">
        <v>87</v>
      </c>
      <c r="T2313" s="5">
        <v>8203260</v>
      </c>
      <c r="U2313" t="s">
        <v>6342</v>
      </c>
      <c r="V2313">
        <v>2013</v>
      </c>
      <c r="W2313">
        <v>2020</v>
      </c>
      <c r="X2313">
        <v>1</v>
      </c>
      <c r="Y2313">
        <v>1</v>
      </c>
      <c r="Z2313">
        <v>12</v>
      </c>
    </row>
    <row r="2314" spans="1:26" x14ac:dyDescent="0.35">
      <c r="A2314" s="2" t="s">
        <v>6343</v>
      </c>
      <c r="B2314" t="s">
        <v>6068</v>
      </c>
      <c r="C2314" t="s">
        <v>6069</v>
      </c>
      <c r="D2314" t="s">
        <v>6070</v>
      </c>
      <c r="E2314" t="s">
        <v>6071</v>
      </c>
      <c r="F2314" t="s">
        <v>6069</v>
      </c>
      <c r="G2314" t="s">
        <v>102</v>
      </c>
      <c r="H2314" t="s">
        <v>103</v>
      </c>
      <c r="I2314" s="4">
        <v>4</v>
      </c>
      <c r="K2314">
        <v>0</v>
      </c>
      <c r="L2314">
        <v>0</v>
      </c>
      <c r="M2314">
        <v>0</v>
      </c>
      <c r="N2314" t="s">
        <v>6110</v>
      </c>
      <c r="O2314" t="s">
        <v>6335</v>
      </c>
      <c r="S2314" t="s">
        <v>87</v>
      </c>
      <c r="T2314" s="5">
        <v>9349500</v>
      </c>
      <c r="U2314" t="s">
        <v>6344</v>
      </c>
      <c r="V2314">
        <v>2013</v>
      </c>
      <c r="W2314">
        <v>2020</v>
      </c>
      <c r="X2314">
        <v>1</v>
      </c>
      <c r="Y2314">
        <v>1</v>
      </c>
      <c r="Z2314">
        <v>12</v>
      </c>
    </row>
    <row r="2315" spans="1:26" x14ac:dyDescent="0.35">
      <c r="A2315" s="2" t="s">
        <v>6345</v>
      </c>
      <c r="B2315" t="s">
        <v>6068</v>
      </c>
      <c r="C2315" t="s">
        <v>6069</v>
      </c>
      <c r="D2315" t="s">
        <v>6070</v>
      </c>
      <c r="E2315" t="s">
        <v>6071</v>
      </c>
      <c r="F2315" t="s">
        <v>6069</v>
      </c>
      <c r="G2315" t="s">
        <v>5638</v>
      </c>
      <c r="H2315" t="s">
        <v>5639</v>
      </c>
      <c r="I2315" s="4">
        <v>1</v>
      </c>
      <c r="K2315">
        <v>0</v>
      </c>
      <c r="L2315">
        <v>0</v>
      </c>
      <c r="M2315">
        <v>0</v>
      </c>
      <c r="N2315" t="s">
        <v>6139</v>
      </c>
      <c r="S2315" t="s">
        <v>87</v>
      </c>
      <c r="T2315" s="5">
        <v>22680000</v>
      </c>
      <c r="U2315" t="s">
        <v>6346</v>
      </c>
      <c r="V2315">
        <v>2008</v>
      </c>
      <c r="W2315">
        <v>2020</v>
      </c>
      <c r="X2315">
        <v>1</v>
      </c>
      <c r="Y2315">
        <v>1</v>
      </c>
      <c r="Z2315">
        <v>12</v>
      </c>
    </row>
    <row r="2316" spans="1:26" x14ac:dyDescent="0.35">
      <c r="A2316" s="2" t="s">
        <v>6347</v>
      </c>
      <c r="B2316" t="s">
        <v>6068</v>
      </c>
      <c r="C2316" t="s">
        <v>6069</v>
      </c>
      <c r="D2316" t="s">
        <v>6070</v>
      </c>
      <c r="E2316" t="s">
        <v>6071</v>
      </c>
      <c r="F2316" t="s">
        <v>6069</v>
      </c>
      <c r="G2316" t="s">
        <v>6348</v>
      </c>
      <c r="H2316" t="s">
        <v>6349</v>
      </c>
      <c r="I2316" s="4">
        <v>1</v>
      </c>
      <c r="K2316">
        <v>0</v>
      </c>
      <c r="L2316">
        <v>0</v>
      </c>
      <c r="M2316">
        <v>0</v>
      </c>
      <c r="N2316" t="s">
        <v>6142</v>
      </c>
      <c r="P2316" t="s">
        <v>6350</v>
      </c>
      <c r="S2316" t="s">
        <v>87</v>
      </c>
      <c r="T2316" s="5">
        <v>26001400</v>
      </c>
      <c r="V2316">
        <v>2008</v>
      </c>
      <c r="W2316">
        <v>2020</v>
      </c>
      <c r="X2316">
        <v>1</v>
      </c>
      <c r="Y2316">
        <v>1</v>
      </c>
      <c r="Z2316">
        <v>12</v>
      </c>
    </row>
    <row r="2317" spans="1:26" x14ac:dyDescent="0.35">
      <c r="A2317" s="2" t="s">
        <v>6351</v>
      </c>
      <c r="B2317" t="s">
        <v>6068</v>
      </c>
      <c r="C2317" t="s">
        <v>6069</v>
      </c>
      <c r="D2317" t="s">
        <v>6070</v>
      </c>
      <c r="E2317" t="s">
        <v>6071</v>
      </c>
      <c r="F2317" t="s">
        <v>6069</v>
      </c>
      <c r="G2317" t="s">
        <v>6348</v>
      </c>
      <c r="H2317" t="s">
        <v>6349</v>
      </c>
      <c r="I2317" s="4">
        <v>2</v>
      </c>
      <c r="K2317">
        <v>0</v>
      </c>
      <c r="L2317">
        <v>0</v>
      </c>
      <c r="M2317">
        <v>0</v>
      </c>
      <c r="N2317" t="s">
        <v>6110</v>
      </c>
      <c r="S2317" t="s">
        <v>87</v>
      </c>
      <c r="T2317" s="5">
        <v>26001400</v>
      </c>
      <c r="V2317">
        <v>2008</v>
      </c>
      <c r="W2317">
        <v>2020</v>
      </c>
      <c r="X2317">
        <v>1</v>
      </c>
      <c r="Y2317">
        <v>1</v>
      </c>
      <c r="Z2317">
        <v>12</v>
      </c>
    </row>
    <row r="2318" spans="1:26" x14ac:dyDescent="0.35">
      <c r="A2318" s="2" t="s">
        <v>6352</v>
      </c>
      <c r="B2318" t="s">
        <v>6068</v>
      </c>
      <c r="C2318" t="s">
        <v>6069</v>
      </c>
      <c r="D2318" t="s">
        <v>6070</v>
      </c>
      <c r="E2318" t="s">
        <v>6071</v>
      </c>
      <c r="F2318" t="s">
        <v>6069</v>
      </c>
      <c r="G2318" t="s">
        <v>6348</v>
      </c>
      <c r="H2318" t="s">
        <v>6349</v>
      </c>
      <c r="I2318" s="4">
        <v>3</v>
      </c>
      <c r="K2318">
        <v>0</v>
      </c>
      <c r="L2318">
        <v>0</v>
      </c>
      <c r="M2318">
        <v>0</v>
      </c>
      <c r="N2318" t="s">
        <v>6110</v>
      </c>
      <c r="S2318" t="s">
        <v>87</v>
      </c>
      <c r="T2318" s="5">
        <v>26001400</v>
      </c>
      <c r="V2318">
        <v>2008</v>
      </c>
      <c r="W2318">
        <v>2020</v>
      </c>
      <c r="X2318">
        <v>1</v>
      </c>
      <c r="Y2318">
        <v>1</v>
      </c>
      <c r="Z2318">
        <v>12</v>
      </c>
    </row>
    <row r="2319" spans="1:26" x14ac:dyDescent="0.35">
      <c r="A2319" s="2" t="s">
        <v>6353</v>
      </c>
      <c r="B2319" t="s">
        <v>6068</v>
      </c>
      <c r="C2319" t="s">
        <v>6069</v>
      </c>
      <c r="D2319" t="s">
        <v>6070</v>
      </c>
      <c r="E2319" t="s">
        <v>6071</v>
      </c>
      <c r="F2319" t="s">
        <v>6069</v>
      </c>
      <c r="G2319" t="s">
        <v>6348</v>
      </c>
      <c r="H2319" t="s">
        <v>6349</v>
      </c>
      <c r="I2319" s="4">
        <v>4</v>
      </c>
      <c r="K2319">
        <v>0</v>
      </c>
      <c r="L2319">
        <v>0</v>
      </c>
      <c r="M2319">
        <v>0</v>
      </c>
      <c r="N2319" t="s">
        <v>6110</v>
      </c>
      <c r="S2319" t="s">
        <v>87</v>
      </c>
      <c r="T2319" s="5">
        <v>26001400</v>
      </c>
      <c r="V2319">
        <v>2008</v>
      </c>
      <c r="W2319">
        <v>2020</v>
      </c>
      <c r="X2319">
        <v>1</v>
      </c>
      <c r="Y2319">
        <v>1</v>
      </c>
      <c r="Z2319">
        <v>12</v>
      </c>
    </row>
    <row r="2320" spans="1:26" x14ac:dyDescent="0.35">
      <c r="A2320" s="2" t="s">
        <v>6354</v>
      </c>
      <c r="B2320" t="s">
        <v>6068</v>
      </c>
      <c r="C2320" t="s">
        <v>6069</v>
      </c>
      <c r="D2320" t="s">
        <v>6070</v>
      </c>
      <c r="E2320" t="s">
        <v>6071</v>
      </c>
      <c r="F2320" t="s">
        <v>6069</v>
      </c>
      <c r="G2320" t="s">
        <v>6348</v>
      </c>
      <c r="H2320" t="s">
        <v>6349</v>
      </c>
      <c r="I2320" s="4">
        <v>5</v>
      </c>
      <c r="K2320">
        <v>0</v>
      </c>
      <c r="L2320">
        <v>0</v>
      </c>
      <c r="M2320">
        <v>0</v>
      </c>
      <c r="N2320" t="s">
        <v>6110</v>
      </c>
      <c r="S2320" t="s">
        <v>87</v>
      </c>
      <c r="T2320" s="5">
        <v>26001400</v>
      </c>
      <c r="V2320">
        <v>2008</v>
      </c>
      <c r="W2320">
        <v>2020</v>
      </c>
      <c r="X2320">
        <v>1</v>
      </c>
      <c r="Y2320">
        <v>1</v>
      </c>
      <c r="Z2320">
        <v>12</v>
      </c>
    </row>
    <row r="2321" spans="1:26" x14ac:dyDescent="0.35">
      <c r="A2321" s="2" t="s">
        <v>6355</v>
      </c>
      <c r="B2321" t="s">
        <v>6068</v>
      </c>
      <c r="C2321" t="s">
        <v>6069</v>
      </c>
      <c r="D2321" t="s">
        <v>6070</v>
      </c>
      <c r="E2321" t="s">
        <v>6071</v>
      </c>
      <c r="F2321" t="s">
        <v>6069</v>
      </c>
      <c r="G2321" t="s">
        <v>6348</v>
      </c>
      <c r="H2321" t="s">
        <v>6349</v>
      </c>
      <c r="I2321" s="4">
        <v>6</v>
      </c>
      <c r="K2321">
        <v>0</v>
      </c>
      <c r="L2321">
        <v>0</v>
      </c>
      <c r="M2321">
        <v>0</v>
      </c>
      <c r="N2321" t="s">
        <v>6110</v>
      </c>
      <c r="S2321" t="s">
        <v>87</v>
      </c>
      <c r="T2321" s="5">
        <v>26001400</v>
      </c>
      <c r="V2321">
        <v>2008</v>
      </c>
      <c r="W2321">
        <v>2020</v>
      </c>
      <c r="X2321">
        <v>1</v>
      </c>
      <c r="Y2321">
        <v>1</v>
      </c>
      <c r="Z2321">
        <v>12</v>
      </c>
    </row>
    <row r="2322" spans="1:26" x14ac:dyDescent="0.35">
      <c r="A2322" s="2" t="s">
        <v>6356</v>
      </c>
      <c r="B2322" t="s">
        <v>6068</v>
      </c>
      <c r="C2322" t="s">
        <v>6069</v>
      </c>
      <c r="D2322" t="s">
        <v>6070</v>
      </c>
      <c r="E2322" t="s">
        <v>6071</v>
      </c>
      <c r="F2322" t="s">
        <v>6069</v>
      </c>
      <c r="G2322" t="s">
        <v>6348</v>
      </c>
      <c r="H2322" t="s">
        <v>6349</v>
      </c>
      <c r="I2322" s="4">
        <v>7</v>
      </c>
      <c r="K2322">
        <v>0</v>
      </c>
      <c r="L2322">
        <v>0</v>
      </c>
      <c r="M2322">
        <v>0</v>
      </c>
      <c r="N2322" t="s">
        <v>6110</v>
      </c>
      <c r="S2322" t="s">
        <v>87</v>
      </c>
      <c r="T2322" s="5">
        <v>26001400</v>
      </c>
      <c r="V2322">
        <v>2008</v>
      </c>
      <c r="W2322">
        <v>2020</v>
      </c>
      <c r="X2322">
        <v>1</v>
      </c>
      <c r="Y2322">
        <v>1</v>
      </c>
      <c r="Z2322">
        <v>12</v>
      </c>
    </row>
    <row r="2323" spans="1:26" x14ac:dyDescent="0.35">
      <c r="A2323" s="2" t="s">
        <v>6357</v>
      </c>
      <c r="B2323" t="s">
        <v>6068</v>
      </c>
      <c r="C2323" t="s">
        <v>6069</v>
      </c>
      <c r="D2323" t="s">
        <v>6070</v>
      </c>
      <c r="E2323" t="s">
        <v>6071</v>
      </c>
      <c r="F2323" t="s">
        <v>6069</v>
      </c>
      <c r="G2323" t="s">
        <v>6348</v>
      </c>
      <c r="H2323" t="s">
        <v>6349</v>
      </c>
      <c r="I2323" s="4">
        <v>8</v>
      </c>
      <c r="K2323">
        <v>0</v>
      </c>
      <c r="L2323">
        <v>0</v>
      </c>
      <c r="M2323">
        <v>0</v>
      </c>
      <c r="N2323" t="s">
        <v>6110</v>
      </c>
      <c r="S2323" t="s">
        <v>87</v>
      </c>
      <c r="T2323" s="5">
        <v>26001400</v>
      </c>
      <c r="V2323">
        <v>2008</v>
      </c>
      <c r="W2323">
        <v>2020</v>
      </c>
      <c r="X2323">
        <v>1</v>
      </c>
      <c r="Y2323">
        <v>1</v>
      </c>
      <c r="Z2323">
        <v>12</v>
      </c>
    </row>
    <row r="2324" spans="1:26" x14ac:dyDescent="0.35">
      <c r="A2324" s="2" t="s">
        <v>6358</v>
      </c>
      <c r="B2324" t="s">
        <v>6068</v>
      </c>
      <c r="C2324" t="s">
        <v>6069</v>
      </c>
      <c r="D2324" t="s">
        <v>6070</v>
      </c>
      <c r="E2324" t="s">
        <v>6071</v>
      </c>
      <c r="F2324" t="s">
        <v>6069</v>
      </c>
      <c r="G2324" t="s">
        <v>6348</v>
      </c>
      <c r="H2324" t="s">
        <v>6349</v>
      </c>
      <c r="I2324" s="4">
        <v>9</v>
      </c>
      <c r="K2324">
        <v>0</v>
      </c>
      <c r="L2324">
        <v>0</v>
      </c>
      <c r="M2324">
        <v>0</v>
      </c>
      <c r="N2324" t="s">
        <v>6110</v>
      </c>
      <c r="S2324" t="s">
        <v>87</v>
      </c>
      <c r="T2324" s="5">
        <v>26001400</v>
      </c>
      <c r="V2324">
        <v>2008</v>
      </c>
      <c r="W2324">
        <v>2020</v>
      </c>
      <c r="X2324">
        <v>1</v>
      </c>
      <c r="Y2324">
        <v>1</v>
      </c>
      <c r="Z2324">
        <v>12</v>
      </c>
    </row>
    <row r="2325" spans="1:26" x14ac:dyDescent="0.35">
      <c r="A2325" s="2" t="s">
        <v>6359</v>
      </c>
      <c r="B2325" t="s">
        <v>6068</v>
      </c>
      <c r="C2325" t="s">
        <v>6069</v>
      </c>
      <c r="D2325" t="s">
        <v>6070</v>
      </c>
      <c r="E2325" t="s">
        <v>6071</v>
      </c>
      <c r="F2325" t="s">
        <v>6069</v>
      </c>
      <c r="G2325" t="s">
        <v>6348</v>
      </c>
      <c r="H2325" t="s">
        <v>6349</v>
      </c>
      <c r="I2325" s="4">
        <v>10</v>
      </c>
      <c r="K2325">
        <v>0</v>
      </c>
      <c r="L2325">
        <v>0</v>
      </c>
      <c r="M2325">
        <v>0</v>
      </c>
      <c r="N2325" t="s">
        <v>6110</v>
      </c>
      <c r="S2325" t="s">
        <v>87</v>
      </c>
      <c r="T2325" s="5">
        <v>26001400</v>
      </c>
      <c r="V2325">
        <v>2008</v>
      </c>
      <c r="W2325">
        <v>2020</v>
      </c>
      <c r="X2325">
        <v>1</v>
      </c>
      <c r="Y2325">
        <v>1</v>
      </c>
      <c r="Z2325">
        <v>12</v>
      </c>
    </row>
    <row r="2326" spans="1:26" x14ac:dyDescent="0.35">
      <c r="A2326" s="2" t="s">
        <v>6360</v>
      </c>
      <c r="B2326" t="s">
        <v>6068</v>
      </c>
      <c r="C2326" t="s">
        <v>6069</v>
      </c>
      <c r="D2326" t="s">
        <v>6070</v>
      </c>
      <c r="E2326" t="s">
        <v>6071</v>
      </c>
      <c r="F2326" t="s">
        <v>6069</v>
      </c>
      <c r="G2326" t="s">
        <v>6348</v>
      </c>
      <c r="H2326" t="s">
        <v>6349</v>
      </c>
      <c r="I2326" s="4">
        <v>11</v>
      </c>
      <c r="K2326">
        <v>0</v>
      </c>
      <c r="L2326">
        <v>0</v>
      </c>
      <c r="M2326">
        <v>0</v>
      </c>
      <c r="N2326" t="s">
        <v>6142</v>
      </c>
      <c r="S2326" t="s">
        <v>87</v>
      </c>
      <c r="T2326" s="5">
        <v>19508000</v>
      </c>
      <c r="V2326">
        <v>2008</v>
      </c>
      <c r="W2326">
        <v>2020</v>
      </c>
      <c r="X2326">
        <v>1</v>
      </c>
      <c r="Y2326">
        <v>1</v>
      </c>
      <c r="Z2326">
        <v>12</v>
      </c>
    </row>
    <row r="2327" spans="1:26" x14ac:dyDescent="0.35">
      <c r="A2327" s="2" t="s">
        <v>6361</v>
      </c>
      <c r="B2327" t="s">
        <v>6068</v>
      </c>
      <c r="C2327" t="s">
        <v>6069</v>
      </c>
      <c r="D2327" t="s">
        <v>6070</v>
      </c>
      <c r="E2327" t="s">
        <v>6071</v>
      </c>
      <c r="F2327" t="s">
        <v>6069</v>
      </c>
      <c r="G2327" t="s">
        <v>6348</v>
      </c>
      <c r="H2327" t="s">
        <v>6349</v>
      </c>
      <c r="I2327" s="4">
        <v>12</v>
      </c>
      <c r="K2327">
        <v>0</v>
      </c>
      <c r="L2327">
        <v>0</v>
      </c>
      <c r="M2327">
        <v>0</v>
      </c>
      <c r="N2327" t="s">
        <v>6142</v>
      </c>
      <c r="S2327" t="s">
        <v>87</v>
      </c>
      <c r="T2327" s="5">
        <v>19508000</v>
      </c>
      <c r="V2327">
        <v>2008</v>
      </c>
      <c r="W2327">
        <v>2020</v>
      </c>
      <c r="X2327">
        <v>1</v>
      </c>
      <c r="Y2327">
        <v>1</v>
      </c>
      <c r="Z2327">
        <v>12</v>
      </c>
    </row>
    <row r="2328" spans="1:26" x14ac:dyDescent="0.35">
      <c r="A2328" s="2" t="s">
        <v>6362</v>
      </c>
      <c r="B2328" t="s">
        <v>6068</v>
      </c>
      <c r="C2328" t="s">
        <v>6069</v>
      </c>
      <c r="D2328" t="s">
        <v>6070</v>
      </c>
      <c r="E2328" t="s">
        <v>6071</v>
      </c>
      <c r="F2328" t="s">
        <v>6069</v>
      </c>
      <c r="G2328" t="s">
        <v>6348</v>
      </c>
      <c r="H2328" t="s">
        <v>6349</v>
      </c>
      <c r="I2328" s="4">
        <v>13</v>
      </c>
      <c r="K2328">
        <v>0</v>
      </c>
      <c r="L2328">
        <v>0</v>
      </c>
      <c r="M2328">
        <v>0</v>
      </c>
      <c r="N2328" t="s">
        <v>6142</v>
      </c>
      <c r="S2328" t="s">
        <v>87</v>
      </c>
      <c r="T2328" s="5">
        <v>19508000</v>
      </c>
      <c r="V2328">
        <v>2008</v>
      </c>
      <c r="W2328">
        <v>2020</v>
      </c>
      <c r="X2328">
        <v>1</v>
      </c>
      <c r="Y2328">
        <v>1</v>
      </c>
      <c r="Z2328">
        <v>12</v>
      </c>
    </row>
    <row r="2329" spans="1:26" x14ac:dyDescent="0.35">
      <c r="A2329" s="2" t="s">
        <v>6363</v>
      </c>
      <c r="B2329" t="s">
        <v>6068</v>
      </c>
      <c r="C2329" t="s">
        <v>6069</v>
      </c>
      <c r="D2329" t="s">
        <v>6070</v>
      </c>
      <c r="E2329" t="s">
        <v>6071</v>
      </c>
      <c r="F2329" t="s">
        <v>6069</v>
      </c>
      <c r="G2329" t="s">
        <v>6348</v>
      </c>
      <c r="H2329" t="s">
        <v>6349</v>
      </c>
      <c r="I2329" s="4">
        <v>14</v>
      </c>
      <c r="K2329">
        <v>0</v>
      </c>
      <c r="L2329">
        <v>0</v>
      </c>
      <c r="M2329">
        <v>0</v>
      </c>
      <c r="N2329" t="s">
        <v>6142</v>
      </c>
      <c r="S2329" t="s">
        <v>87</v>
      </c>
      <c r="T2329" s="5">
        <v>19508000</v>
      </c>
      <c r="V2329">
        <v>2008</v>
      </c>
      <c r="W2329">
        <v>2020</v>
      </c>
      <c r="X2329">
        <v>1</v>
      </c>
      <c r="Y2329">
        <v>1</v>
      </c>
      <c r="Z2329">
        <v>12</v>
      </c>
    </row>
    <row r="2330" spans="1:26" x14ac:dyDescent="0.35">
      <c r="A2330" s="2" t="s">
        <v>6364</v>
      </c>
      <c r="B2330" t="s">
        <v>6068</v>
      </c>
      <c r="C2330" t="s">
        <v>6069</v>
      </c>
      <c r="D2330" t="s">
        <v>6070</v>
      </c>
      <c r="E2330" t="s">
        <v>6071</v>
      </c>
      <c r="F2330" t="s">
        <v>6069</v>
      </c>
      <c r="G2330" t="s">
        <v>6348</v>
      </c>
      <c r="H2330" t="s">
        <v>6349</v>
      </c>
      <c r="I2330" s="4">
        <v>15</v>
      </c>
      <c r="K2330">
        <v>0</v>
      </c>
      <c r="L2330">
        <v>0</v>
      </c>
      <c r="M2330">
        <v>0</v>
      </c>
      <c r="S2330" t="s">
        <v>87</v>
      </c>
      <c r="T2330" s="5">
        <v>86845000</v>
      </c>
      <c r="V2330">
        <v>2008</v>
      </c>
      <c r="W2330">
        <v>2020</v>
      </c>
      <c r="X2330">
        <v>1</v>
      </c>
      <c r="Y2330">
        <v>1</v>
      </c>
      <c r="Z2330">
        <v>12</v>
      </c>
    </row>
    <row r="2331" spans="1:26" x14ac:dyDescent="0.35">
      <c r="A2331" s="2" t="s">
        <v>6365</v>
      </c>
      <c r="B2331" t="s">
        <v>6068</v>
      </c>
      <c r="C2331" t="s">
        <v>6069</v>
      </c>
      <c r="D2331" t="s">
        <v>6070</v>
      </c>
      <c r="E2331" t="s">
        <v>6071</v>
      </c>
      <c r="F2331" t="s">
        <v>6069</v>
      </c>
      <c r="G2331" t="s">
        <v>5841</v>
      </c>
      <c r="H2331" t="s">
        <v>5842</v>
      </c>
      <c r="I2331" s="4">
        <v>50</v>
      </c>
      <c r="K2331">
        <v>0</v>
      </c>
      <c r="L2331">
        <v>0</v>
      </c>
      <c r="M2331">
        <v>0</v>
      </c>
      <c r="N2331" t="s">
        <v>6103</v>
      </c>
      <c r="O2331" t="s">
        <v>6366</v>
      </c>
      <c r="P2331" t="s">
        <v>6367</v>
      </c>
      <c r="S2331" t="s">
        <v>87</v>
      </c>
      <c r="T2331" s="5">
        <v>40571000</v>
      </c>
      <c r="U2331" t="s">
        <v>6368</v>
      </c>
      <c r="V2331">
        <v>2016</v>
      </c>
      <c r="W2331">
        <v>2020</v>
      </c>
      <c r="X2331">
        <v>1</v>
      </c>
      <c r="Y2331">
        <v>1</v>
      </c>
      <c r="Z2331">
        <v>12</v>
      </c>
    </row>
    <row r="2332" spans="1:26" x14ac:dyDescent="0.35">
      <c r="A2332" s="2" t="s">
        <v>6369</v>
      </c>
      <c r="B2332" t="s">
        <v>6068</v>
      </c>
      <c r="C2332" t="s">
        <v>6069</v>
      </c>
      <c r="D2332" t="s">
        <v>6070</v>
      </c>
      <c r="E2332" t="s">
        <v>6071</v>
      </c>
      <c r="F2332" t="s">
        <v>6069</v>
      </c>
      <c r="G2332" t="s">
        <v>5841</v>
      </c>
      <c r="H2332" t="s">
        <v>5842</v>
      </c>
      <c r="I2332" s="4">
        <v>51</v>
      </c>
      <c r="K2332">
        <v>0</v>
      </c>
      <c r="L2332">
        <v>0</v>
      </c>
      <c r="M2332">
        <v>0</v>
      </c>
      <c r="N2332" t="s">
        <v>6103</v>
      </c>
      <c r="O2332" t="s">
        <v>6366</v>
      </c>
      <c r="P2332" t="s">
        <v>6367</v>
      </c>
      <c r="S2332" t="s">
        <v>87</v>
      </c>
      <c r="T2332" s="5">
        <v>40571000</v>
      </c>
      <c r="U2332" t="s">
        <v>6370</v>
      </c>
      <c r="V2332">
        <v>2016</v>
      </c>
      <c r="W2332">
        <v>2020</v>
      </c>
      <c r="X2332">
        <v>1</v>
      </c>
      <c r="Y2332">
        <v>1</v>
      </c>
      <c r="Z2332">
        <v>12</v>
      </c>
    </row>
    <row r="2333" spans="1:26" x14ac:dyDescent="0.35">
      <c r="A2333" s="2" t="s">
        <v>6371</v>
      </c>
      <c r="B2333" t="s">
        <v>6068</v>
      </c>
      <c r="C2333" t="s">
        <v>6069</v>
      </c>
      <c r="D2333" t="s">
        <v>6070</v>
      </c>
      <c r="E2333" t="s">
        <v>6071</v>
      </c>
      <c r="F2333" t="s">
        <v>6069</v>
      </c>
      <c r="G2333" t="s">
        <v>5841</v>
      </c>
      <c r="H2333" t="s">
        <v>5842</v>
      </c>
      <c r="I2333" s="4">
        <v>52</v>
      </c>
      <c r="J2333" t="s">
        <v>536</v>
      </c>
      <c r="K2333">
        <v>0</v>
      </c>
      <c r="L2333">
        <v>0</v>
      </c>
      <c r="M2333">
        <v>0</v>
      </c>
      <c r="N2333" t="s">
        <v>6103</v>
      </c>
      <c r="S2333" t="s">
        <v>87</v>
      </c>
      <c r="T2333" s="5">
        <v>350726000</v>
      </c>
      <c r="U2333" t="s">
        <v>6372</v>
      </c>
      <c r="V2333">
        <v>2017</v>
      </c>
      <c r="W2333">
        <v>2020</v>
      </c>
      <c r="X2333">
        <v>1</v>
      </c>
      <c r="Y2333">
        <v>1</v>
      </c>
      <c r="Z2333">
        <v>12</v>
      </c>
    </row>
    <row r="2334" spans="1:26" x14ac:dyDescent="0.35">
      <c r="A2334" s="2" t="s">
        <v>6373</v>
      </c>
      <c r="B2334" t="s">
        <v>6068</v>
      </c>
      <c r="C2334" t="s">
        <v>6069</v>
      </c>
      <c r="D2334" t="s">
        <v>6070</v>
      </c>
      <c r="E2334" t="s">
        <v>6071</v>
      </c>
      <c r="F2334" t="s">
        <v>6069</v>
      </c>
      <c r="G2334" t="s">
        <v>5841</v>
      </c>
      <c r="H2334" t="s">
        <v>5842</v>
      </c>
      <c r="I2334" s="4">
        <v>53</v>
      </c>
      <c r="J2334" t="s">
        <v>536</v>
      </c>
      <c r="K2334">
        <v>0</v>
      </c>
      <c r="L2334">
        <v>0</v>
      </c>
      <c r="M2334">
        <v>0</v>
      </c>
      <c r="N2334" t="s">
        <v>6103</v>
      </c>
      <c r="S2334" t="s">
        <v>87</v>
      </c>
      <c r="T2334" s="5">
        <v>55912000</v>
      </c>
      <c r="U2334" t="s">
        <v>6374</v>
      </c>
      <c r="V2334">
        <v>2018</v>
      </c>
      <c r="W2334">
        <v>2020</v>
      </c>
      <c r="X2334">
        <v>1</v>
      </c>
      <c r="Y2334">
        <v>1</v>
      </c>
      <c r="Z2334">
        <v>12</v>
      </c>
    </row>
    <row r="2335" spans="1:26" x14ac:dyDescent="0.35">
      <c r="A2335" s="2" t="s">
        <v>6375</v>
      </c>
      <c r="B2335" t="s">
        <v>6068</v>
      </c>
      <c r="C2335" t="s">
        <v>6069</v>
      </c>
      <c r="D2335" t="s">
        <v>6070</v>
      </c>
      <c r="E2335" t="s">
        <v>6071</v>
      </c>
      <c r="F2335" t="s">
        <v>6069</v>
      </c>
      <c r="G2335" t="s">
        <v>5841</v>
      </c>
      <c r="H2335" t="s">
        <v>5842</v>
      </c>
      <c r="I2335" s="4">
        <v>54</v>
      </c>
      <c r="J2335" t="s">
        <v>536</v>
      </c>
      <c r="K2335">
        <v>0</v>
      </c>
      <c r="L2335">
        <v>0</v>
      </c>
      <c r="M2335">
        <v>0</v>
      </c>
      <c r="N2335" t="s">
        <v>6103</v>
      </c>
      <c r="S2335" t="s">
        <v>87</v>
      </c>
      <c r="T2335" s="5">
        <v>55995000</v>
      </c>
      <c r="U2335" t="s">
        <v>6376</v>
      </c>
      <c r="V2335">
        <v>2018</v>
      </c>
      <c r="W2335">
        <v>2020</v>
      </c>
      <c r="X2335">
        <v>1</v>
      </c>
      <c r="Y2335">
        <v>1</v>
      </c>
      <c r="Z2335">
        <v>12</v>
      </c>
    </row>
    <row r="2336" spans="1:26" x14ac:dyDescent="0.35">
      <c r="A2336" s="2" t="s">
        <v>6377</v>
      </c>
      <c r="B2336" t="s">
        <v>6068</v>
      </c>
      <c r="C2336" t="s">
        <v>6069</v>
      </c>
      <c r="D2336" t="s">
        <v>6070</v>
      </c>
      <c r="E2336" t="s">
        <v>6071</v>
      </c>
      <c r="F2336" t="s">
        <v>6069</v>
      </c>
      <c r="G2336" t="s">
        <v>5841</v>
      </c>
      <c r="H2336" t="s">
        <v>5842</v>
      </c>
      <c r="I2336" s="4">
        <v>55</v>
      </c>
      <c r="J2336" t="s">
        <v>536</v>
      </c>
      <c r="K2336">
        <v>0</v>
      </c>
      <c r="L2336">
        <v>0</v>
      </c>
      <c r="M2336">
        <v>0</v>
      </c>
      <c r="N2336" t="s">
        <v>6103</v>
      </c>
      <c r="S2336" t="s">
        <v>87</v>
      </c>
      <c r="T2336" s="5">
        <v>27920000</v>
      </c>
      <c r="U2336" t="s">
        <v>6378</v>
      </c>
      <c r="V2336">
        <v>2018</v>
      </c>
      <c r="W2336">
        <v>2020</v>
      </c>
      <c r="X2336">
        <v>1</v>
      </c>
      <c r="Y2336">
        <v>1</v>
      </c>
      <c r="Z2336">
        <v>12</v>
      </c>
    </row>
    <row r="2337" spans="1:26" x14ac:dyDescent="0.35">
      <c r="A2337" s="2" t="s">
        <v>6379</v>
      </c>
      <c r="B2337" t="s">
        <v>6068</v>
      </c>
      <c r="C2337" t="s">
        <v>6069</v>
      </c>
      <c r="D2337" t="s">
        <v>6070</v>
      </c>
      <c r="E2337" t="s">
        <v>6071</v>
      </c>
      <c r="F2337" t="s">
        <v>6069</v>
      </c>
      <c r="G2337" t="s">
        <v>5841</v>
      </c>
      <c r="H2337" t="s">
        <v>5842</v>
      </c>
      <c r="I2337" s="4">
        <v>56</v>
      </c>
      <c r="J2337" t="s">
        <v>536</v>
      </c>
      <c r="K2337">
        <v>0</v>
      </c>
      <c r="L2337">
        <v>0</v>
      </c>
      <c r="M2337">
        <v>0</v>
      </c>
      <c r="N2337" t="s">
        <v>6103</v>
      </c>
      <c r="S2337" t="s">
        <v>87</v>
      </c>
      <c r="T2337" s="5">
        <v>29653000</v>
      </c>
      <c r="U2337" t="s">
        <v>6380</v>
      </c>
      <c r="V2337">
        <v>2018</v>
      </c>
      <c r="W2337">
        <v>2020</v>
      </c>
      <c r="X2337">
        <v>1</v>
      </c>
      <c r="Y2337">
        <v>1</v>
      </c>
      <c r="Z2337">
        <v>12</v>
      </c>
    </row>
    <row r="2338" spans="1:26" x14ac:dyDescent="0.35">
      <c r="A2338" s="2" t="s">
        <v>6381</v>
      </c>
      <c r="B2338" t="s">
        <v>6068</v>
      </c>
      <c r="C2338" t="s">
        <v>6069</v>
      </c>
      <c r="D2338" t="s">
        <v>6070</v>
      </c>
      <c r="E2338" t="s">
        <v>6071</v>
      </c>
      <c r="F2338" t="s">
        <v>6069</v>
      </c>
      <c r="G2338" t="s">
        <v>5841</v>
      </c>
      <c r="H2338" t="s">
        <v>5842</v>
      </c>
      <c r="I2338" s="4">
        <v>57</v>
      </c>
      <c r="J2338" t="s">
        <v>536</v>
      </c>
      <c r="K2338">
        <v>0</v>
      </c>
      <c r="L2338">
        <v>0</v>
      </c>
      <c r="M2338">
        <v>0</v>
      </c>
      <c r="N2338" t="s">
        <v>6103</v>
      </c>
      <c r="S2338" t="s">
        <v>87</v>
      </c>
      <c r="T2338" s="5">
        <v>51455000</v>
      </c>
      <c r="U2338" t="s">
        <v>6382</v>
      </c>
      <c r="V2338">
        <v>2018</v>
      </c>
      <c r="W2338">
        <v>2020</v>
      </c>
      <c r="X2338">
        <v>1</v>
      </c>
      <c r="Y2338">
        <v>1</v>
      </c>
      <c r="Z2338">
        <v>12</v>
      </c>
    </row>
    <row r="2339" spans="1:26" x14ac:dyDescent="0.35">
      <c r="A2339" s="2" t="s">
        <v>6383</v>
      </c>
      <c r="B2339" t="s">
        <v>6068</v>
      </c>
      <c r="C2339" t="s">
        <v>6069</v>
      </c>
      <c r="D2339" t="s">
        <v>6070</v>
      </c>
      <c r="E2339" t="s">
        <v>6071</v>
      </c>
      <c r="F2339" t="s">
        <v>6069</v>
      </c>
      <c r="G2339" t="s">
        <v>5841</v>
      </c>
      <c r="H2339" t="s">
        <v>5842</v>
      </c>
      <c r="I2339" s="4">
        <v>58</v>
      </c>
      <c r="J2339" t="s">
        <v>536</v>
      </c>
      <c r="K2339">
        <v>0</v>
      </c>
      <c r="L2339">
        <v>0</v>
      </c>
      <c r="M2339">
        <v>0</v>
      </c>
      <c r="N2339" t="s">
        <v>6103</v>
      </c>
      <c r="S2339" t="s">
        <v>87</v>
      </c>
      <c r="T2339" s="5">
        <v>9688000</v>
      </c>
      <c r="U2339" t="s">
        <v>6384</v>
      </c>
      <c r="V2339">
        <v>2018</v>
      </c>
      <c r="W2339">
        <v>2020</v>
      </c>
      <c r="X2339">
        <v>1</v>
      </c>
      <c r="Y2339">
        <v>1</v>
      </c>
      <c r="Z2339">
        <v>12</v>
      </c>
    </row>
    <row r="2340" spans="1:26" x14ac:dyDescent="0.35">
      <c r="A2340" s="2" t="s">
        <v>6385</v>
      </c>
      <c r="B2340" t="s">
        <v>6068</v>
      </c>
      <c r="C2340" t="s">
        <v>6069</v>
      </c>
      <c r="D2340" t="s">
        <v>6070</v>
      </c>
      <c r="E2340" t="s">
        <v>6071</v>
      </c>
      <c r="F2340" t="s">
        <v>6069</v>
      </c>
      <c r="G2340" t="s">
        <v>5841</v>
      </c>
      <c r="H2340" t="s">
        <v>5842</v>
      </c>
      <c r="I2340" s="4">
        <v>59</v>
      </c>
      <c r="J2340" t="s">
        <v>536</v>
      </c>
      <c r="K2340">
        <v>0</v>
      </c>
      <c r="L2340">
        <v>0</v>
      </c>
      <c r="M2340">
        <v>0</v>
      </c>
      <c r="N2340" t="s">
        <v>6103</v>
      </c>
      <c r="S2340" t="s">
        <v>87</v>
      </c>
      <c r="T2340" s="5">
        <v>34964000</v>
      </c>
      <c r="U2340" t="s">
        <v>6386</v>
      </c>
      <c r="V2340">
        <v>2018</v>
      </c>
      <c r="W2340">
        <v>2020</v>
      </c>
      <c r="X2340">
        <v>1</v>
      </c>
      <c r="Y2340">
        <v>1</v>
      </c>
      <c r="Z2340">
        <v>12</v>
      </c>
    </row>
    <row r="2341" spans="1:26" x14ac:dyDescent="0.35">
      <c r="A2341" s="2" t="s">
        <v>6387</v>
      </c>
      <c r="B2341" t="s">
        <v>6068</v>
      </c>
      <c r="C2341" t="s">
        <v>6069</v>
      </c>
      <c r="D2341" t="s">
        <v>6070</v>
      </c>
      <c r="E2341" t="s">
        <v>6071</v>
      </c>
      <c r="F2341" t="s">
        <v>6069</v>
      </c>
      <c r="G2341" t="s">
        <v>5841</v>
      </c>
      <c r="H2341" t="s">
        <v>5842</v>
      </c>
      <c r="I2341" s="4">
        <v>60</v>
      </c>
      <c r="J2341" t="s">
        <v>536</v>
      </c>
      <c r="K2341">
        <v>0</v>
      </c>
      <c r="L2341">
        <v>0</v>
      </c>
      <c r="M2341">
        <v>0</v>
      </c>
      <c r="N2341" t="s">
        <v>6110</v>
      </c>
      <c r="S2341" t="s">
        <v>87</v>
      </c>
      <c r="T2341" s="5">
        <v>37579000</v>
      </c>
      <c r="U2341" t="s">
        <v>6388</v>
      </c>
      <c r="V2341">
        <v>2018</v>
      </c>
      <c r="W2341">
        <v>2020</v>
      </c>
      <c r="X2341">
        <v>1</v>
      </c>
      <c r="Y2341">
        <v>1</v>
      </c>
      <c r="Z2341">
        <v>12</v>
      </c>
    </row>
    <row r="2342" spans="1:26" x14ac:dyDescent="0.35">
      <c r="A2342" s="2" t="s">
        <v>6389</v>
      </c>
      <c r="B2342" t="s">
        <v>6068</v>
      </c>
      <c r="C2342" t="s">
        <v>6069</v>
      </c>
      <c r="D2342" t="s">
        <v>6070</v>
      </c>
      <c r="E2342" t="s">
        <v>6071</v>
      </c>
      <c r="F2342" t="s">
        <v>6069</v>
      </c>
      <c r="G2342" t="s">
        <v>5841</v>
      </c>
      <c r="H2342" t="s">
        <v>5842</v>
      </c>
      <c r="I2342" s="4">
        <v>61</v>
      </c>
      <c r="J2342" t="s">
        <v>536</v>
      </c>
      <c r="K2342">
        <v>0</v>
      </c>
      <c r="L2342">
        <v>0</v>
      </c>
      <c r="M2342">
        <v>0</v>
      </c>
      <c r="N2342" t="s">
        <v>6110</v>
      </c>
      <c r="S2342" t="s">
        <v>87</v>
      </c>
      <c r="T2342" s="5">
        <v>36090000</v>
      </c>
      <c r="U2342" t="s">
        <v>6390</v>
      </c>
      <c r="V2342">
        <v>2018</v>
      </c>
      <c r="W2342">
        <v>2020</v>
      </c>
      <c r="X2342">
        <v>1</v>
      </c>
      <c r="Y2342">
        <v>1</v>
      </c>
      <c r="Z2342">
        <v>12</v>
      </c>
    </row>
    <row r="2343" spans="1:26" x14ac:dyDescent="0.35">
      <c r="A2343" s="2" t="s">
        <v>6391</v>
      </c>
      <c r="B2343" t="s">
        <v>6068</v>
      </c>
      <c r="C2343" t="s">
        <v>6069</v>
      </c>
      <c r="D2343" t="s">
        <v>6070</v>
      </c>
      <c r="E2343" t="s">
        <v>6071</v>
      </c>
      <c r="F2343" t="s">
        <v>6069</v>
      </c>
      <c r="G2343" t="s">
        <v>5841</v>
      </c>
      <c r="H2343" t="s">
        <v>5842</v>
      </c>
      <c r="I2343" s="4">
        <v>62</v>
      </c>
      <c r="J2343" t="s">
        <v>536</v>
      </c>
      <c r="K2343">
        <v>0</v>
      </c>
      <c r="L2343">
        <v>0</v>
      </c>
      <c r="M2343">
        <v>0</v>
      </c>
      <c r="N2343" t="s">
        <v>6110</v>
      </c>
      <c r="S2343" t="s">
        <v>87</v>
      </c>
      <c r="T2343" s="5">
        <v>35810000</v>
      </c>
      <c r="U2343" t="s">
        <v>6392</v>
      </c>
      <c r="V2343">
        <v>2018</v>
      </c>
      <c r="W2343">
        <v>2020</v>
      </c>
      <c r="X2343">
        <v>1</v>
      </c>
      <c r="Y2343">
        <v>1</v>
      </c>
      <c r="Z2343">
        <v>12</v>
      </c>
    </row>
    <row r="2344" spans="1:26" x14ac:dyDescent="0.35">
      <c r="A2344" s="2" t="s">
        <v>6393</v>
      </c>
      <c r="B2344" t="s">
        <v>6068</v>
      </c>
      <c r="C2344" t="s">
        <v>6069</v>
      </c>
      <c r="D2344" t="s">
        <v>6070</v>
      </c>
      <c r="E2344" t="s">
        <v>6071</v>
      </c>
      <c r="F2344" t="s">
        <v>6069</v>
      </c>
      <c r="G2344" t="s">
        <v>5841</v>
      </c>
      <c r="H2344" t="s">
        <v>5842</v>
      </c>
      <c r="I2344" s="4">
        <v>63</v>
      </c>
      <c r="J2344" t="s">
        <v>536</v>
      </c>
      <c r="K2344">
        <v>0</v>
      </c>
      <c r="L2344">
        <v>0</v>
      </c>
      <c r="M2344">
        <v>0</v>
      </c>
      <c r="N2344" t="s">
        <v>6110</v>
      </c>
      <c r="S2344" t="s">
        <v>87</v>
      </c>
      <c r="T2344" s="5">
        <v>35810000</v>
      </c>
      <c r="U2344" t="s">
        <v>6394</v>
      </c>
      <c r="V2344">
        <v>2018</v>
      </c>
      <c r="W2344">
        <v>2020</v>
      </c>
      <c r="X2344">
        <v>1</v>
      </c>
      <c r="Y2344">
        <v>1</v>
      </c>
      <c r="Z2344">
        <v>12</v>
      </c>
    </row>
    <row r="2345" spans="1:26" x14ac:dyDescent="0.35">
      <c r="A2345" s="2" t="s">
        <v>6395</v>
      </c>
      <c r="B2345" t="s">
        <v>6068</v>
      </c>
      <c r="C2345" t="s">
        <v>6069</v>
      </c>
      <c r="D2345" t="s">
        <v>6070</v>
      </c>
      <c r="E2345" t="s">
        <v>6071</v>
      </c>
      <c r="F2345" t="s">
        <v>6069</v>
      </c>
      <c r="G2345" t="s">
        <v>4626</v>
      </c>
      <c r="H2345" t="s">
        <v>4627</v>
      </c>
      <c r="I2345" s="4">
        <v>1</v>
      </c>
      <c r="J2345" t="s">
        <v>6396</v>
      </c>
      <c r="K2345">
        <v>0</v>
      </c>
      <c r="L2345">
        <v>0</v>
      </c>
      <c r="M2345">
        <v>0</v>
      </c>
      <c r="N2345" t="s">
        <v>6397</v>
      </c>
      <c r="O2345" t="s">
        <v>6398</v>
      </c>
      <c r="P2345" t="s">
        <v>192</v>
      </c>
      <c r="Q2345" t="s">
        <v>4772</v>
      </c>
      <c r="S2345" t="s">
        <v>87</v>
      </c>
      <c r="T2345" s="5">
        <v>1500000</v>
      </c>
      <c r="U2345" t="s">
        <v>6399</v>
      </c>
      <c r="V2345">
        <v>2013</v>
      </c>
      <c r="W2345">
        <v>2017</v>
      </c>
      <c r="X2345">
        <v>1</v>
      </c>
      <c r="Y2345">
        <v>1</v>
      </c>
      <c r="Z2345">
        <v>12</v>
      </c>
    </row>
    <row r="2346" spans="1:26" x14ac:dyDescent="0.35">
      <c r="A2346" s="2" t="s">
        <v>6400</v>
      </c>
      <c r="B2346" t="s">
        <v>6068</v>
      </c>
      <c r="C2346" t="s">
        <v>6069</v>
      </c>
      <c r="D2346" t="s">
        <v>6070</v>
      </c>
      <c r="E2346" t="s">
        <v>6071</v>
      </c>
      <c r="F2346" t="s">
        <v>6069</v>
      </c>
      <c r="G2346" t="s">
        <v>4626</v>
      </c>
      <c r="H2346" t="s">
        <v>4627</v>
      </c>
      <c r="I2346" s="4">
        <v>2</v>
      </c>
      <c r="J2346" t="s">
        <v>6396</v>
      </c>
      <c r="K2346">
        <v>0</v>
      </c>
      <c r="L2346">
        <v>0</v>
      </c>
      <c r="M2346">
        <v>0</v>
      </c>
      <c r="N2346" t="s">
        <v>6401</v>
      </c>
      <c r="O2346" t="s">
        <v>6398</v>
      </c>
      <c r="P2346" t="s">
        <v>192</v>
      </c>
      <c r="Q2346" t="s">
        <v>4772</v>
      </c>
      <c r="S2346" t="s">
        <v>87</v>
      </c>
      <c r="T2346" s="5">
        <v>1500000</v>
      </c>
      <c r="U2346" t="s">
        <v>6402</v>
      </c>
      <c r="V2346">
        <v>2013</v>
      </c>
      <c r="W2346">
        <v>2017</v>
      </c>
      <c r="X2346">
        <v>1</v>
      </c>
      <c r="Y2346">
        <v>1</v>
      </c>
      <c r="Z2346">
        <v>12</v>
      </c>
    </row>
    <row r="2347" spans="1:26" x14ac:dyDescent="0.35">
      <c r="A2347" s="2" t="s">
        <v>6403</v>
      </c>
      <c r="B2347" t="s">
        <v>6068</v>
      </c>
      <c r="C2347" t="s">
        <v>6069</v>
      </c>
      <c r="D2347" t="s">
        <v>6070</v>
      </c>
      <c r="E2347" t="s">
        <v>6071</v>
      </c>
      <c r="F2347" t="s">
        <v>6069</v>
      </c>
      <c r="G2347" t="s">
        <v>4626</v>
      </c>
      <c r="H2347" t="s">
        <v>4627</v>
      </c>
      <c r="I2347" s="4">
        <v>3</v>
      </c>
      <c r="J2347" t="s">
        <v>6396</v>
      </c>
      <c r="K2347">
        <v>0</v>
      </c>
      <c r="L2347">
        <v>0</v>
      </c>
      <c r="M2347">
        <v>0</v>
      </c>
      <c r="N2347" t="s">
        <v>6404</v>
      </c>
      <c r="O2347" t="s">
        <v>6398</v>
      </c>
      <c r="P2347" t="s">
        <v>192</v>
      </c>
      <c r="Q2347" t="s">
        <v>4772</v>
      </c>
      <c r="S2347" t="s">
        <v>87</v>
      </c>
      <c r="T2347" s="5">
        <v>1500000</v>
      </c>
      <c r="U2347" t="s">
        <v>6405</v>
      </c>
      <c r="V2347">
        <v>2013</v>
      </c>
      <c r="W2347">
        <v>2017</v>
      </c>
      <c r="X2347">
        <v>1</v>
      </c>
      <c r="Y2347">
        <v>1</v>
      </c>
      <c r="Z2347">
        <v>12</v>
      </c>
    </row>
    <row r="2348" spans="1:26" x14ac:dyDescent="0.35">
      <c r="A2348" s="2" t="s">
        <v>6406</v>
      </c>
      <c r="B2348" t="s">
        <v>6068</v>
      </c>
      <c r="C2348" t="s">
        <v>6069</v>
      </c>
      <c r="D2348" t="s">
        <v>6070</v>
      </c>
      <c r="E2348" t="s">
        <v>6071</v>
      </c>
      <c r="F2348" t="s">
        <v>6069</v>
      </c>
      <c r="G2348" t="s">
        <v>4626</v>
      </c>
      <c r="H2348" t="s">
        <v>4627</v>
      </c>
      <c r="I2348" s="4">
        <v>4</v>
      </c>
      <c r="J2348" t="s">
        <v>6396</v>
      </c>
      <c r="K2348">
        <v>0</v>
      </c>
      <c r="L2348">
        <v>0</v>
      </c>
      <c r="M2348">
        <v>0</v>
      </c>
      <c r="N2348" t="s">
        <v>6407</v>
      </c>
      <c r="O2348" t="s">
        <v>246</v>
      </c>
      <c r="P2348" t="s">
        <v>192</v>
      </c>
      <c r="Q2348" t="s">
        <v>4772</v>
      </c>
      <c r="S2348" t="s">
        <v>87</v>
      </c>
      <c r="T2348" s="5">
        <v>850000</v>
      </c>
      <c r="U2348" t="s">
        <v>6408</v>
      </c>
      <c r="V2348">
        <v>2011</v>
      </c>
      <c r="W2348">
        <v>2017</v>
      </c>
      <c r="X2348">
        <v>0</v>
      </c>
      <c r="Y2348">
        <v>1</v>
      </c>
      <c r="Z2348">
        <v>12</v>
      </c>
    </row>
    <row r="2349" spans="1:26" x14ac:dyDescent="0.35">
      <c r="A2349" s="2" t="s">
        <v>6409</v>
      </c>
      <c r="B2349" t="s">
        <v>6068</v>
      </c>
      <c r="C2349" t="s">
        <v>6069</v>
      </c>
      <c r="D2349" t="s">
        <v>6070</v>
      </c>
      <c r="E2349" t="s">
        <v>6071</v>
      </c>
      <c r="F2349" t="s">
        <v>6069</v>
      </c>
      <c r="G2349" t="s">
        <v>4626</v>
      </c>
      <c r="H2349" t="s">
        <v>4627</v>
      </c>
      <c r="I2349" s="4">
        <v>5</v>
      </c>
      <c r="J2349" t="s">
        <v>6396</v>
      </c>
      <c r="K2349">
        <v>0</v>
      </c>
      <c r="L2349">
        <v>0</v>
      </c>
      <c r="M2349">
        <v>0</v>
      </c>
      <c r="N2349" t="s">
        <v>6410</v>
      </c>
      <c r="O2349" t="s">
        <v>246</v>
      </c>
      <c r="P2349" t="s">
        <v>192</v>
      </c>
      <c r="Q2349" t="s">
        <v>4772</v>
      </c>
      <c r="S2349" t="s">
        <v>87</v>
      </c>
      <c r="T2349" s="5">
        <v>640000</v>
      </c>
      <c r="U2349" t="s">
        <v>6411</v>
      </c>
      <c r="V2349">
        <v>2011</v>
      </c>
      <c r="W2349">
        <v>2017</v>
      </c>
      <c r="X2349">
        <v>0</v>
      </c>
      <c r="Y2349">
        <v>1</v>
      </c>
      <c r="Z2349">
        <v>12</v>
      </c>
    </row>
    <row r="2350" spans="1:26" x14ac:dyDescent="0.35">
      <c r="A2350" s="2" t="s">
        <v>6412</v>
      </c>
      <c r="B2350" t="s">
        <v>6068</v>
      </c>
      <c r="C2350" t="s">
        <v>6069</v>
      </c>
      <c r="D2350" t="s">
        <v>6070</v>
      </c>
      <c r="E2350" t="s">
        <v>6071</v>
      </c>
      <c r="F2350" t="s">
        <v>6069</v>
      </c>
      <c r="G2350" t="s">
        <v>4626</v>
      </c>
      <c r="H2350" t="s">
        <v>4627</v>
      </c>
      <c r="I2350" s="4">
        <v>6</v>
      </c>
      <c r="J2350" t="s">
        <v>6396</v>
      </c>
      <c r="K2350">
        <v>0</v>
      </c>
      <c r="L2350">
        <v>0</v>
      </c>
      <c r="M2350">
        <v>0</v>
      </c>
      <c r="N2350" t="s">
        <v>6413</v>
      </c>
      <c r="O2350" t="s">
        <v>246</v>
      </c>
      <c r="P2350" t="s">
        <v>192</v>
      </c>
      <c r="Q2350" t="s">
        <v>4772</v>
      </c>
      <c r="S2350" t="s">
        <v>87</v>
      </c>
      <c r="T2350" s="5">
        <v>765000</v>
      </c>
      <c r="U2350" t="s">
        <v>6414</v>
      </c>
      <c r="V2350">
        <v>2011</v>
      </c>
      <c r="W2350">
        <v>2017</v>
      </c>
      <c r="X2350">
        <v>0</v>
      </c>
      <c r="Y2350">
        <v>1</v>
      </c>
      <c r="Z2350">
        <v>12</v>
      </c>
    </row>
    <row r="2351" spans="1:26" x14ac:dyDescent="0.35">
      <c r="A2351" s="2" t="s">
        <v>6415</v>
      </c>
      <c r="B2351" t="s">
        <v>6068</v>
      </c>
      <c r="C2351" t="s">
        <v>6069</v>
      </c>
      <c r="D2351" t="s">
        <v>6070</v>
      </c>
      <c r="E2351" t="s">
        <v>6071</v>
      </c>
      <c r="F2351" t="s">
        <v>6069</v>
      </c>
      <c r="G2351" t="s">
        <v>4626</v>
      </c>
      <c r="H2351" t="s">
        <v>4627</v>
      </c>
      <c r="I2351" s="4">
        <v>7</v>
      </c>
      <c r="J2351" t="s">
        <v>6396</v>
      </c>
      <c r="K2351">
        <v>0</v>
      </c>
      <c r="L2351">
        <v>0</v>
      </c>
      <c r="M2351">
        <v>0</v>
      </c>
      <c r="N2351" t="s">
        <v>6416</v>
      </c>
      <c r="O2351" t="s">
        <v>4091</v>
      </c>
      <c r="P2351" t="s">
        <v>192</v>
      </c>
      <c r="S2351" t="s">
        <v>87</v>
      </c>
      <c r="T2351" s="5">
        <v>1750000</v>
      </c>
      <c r="U2351" t="s">
        <v>6417</v>
      </c>
      <c r="V2351">
        <v>2014</v>
      </c>
      <c r="W2351">
        <v>2017</v>
      </c>
      <c r="X2351">
        <v>1</v>
      </c>
      <c r="Y2351">
        <v>1</v>
      </c>
      <c r="Z2351">
        <v>12</v>
      </c>
    </row>
    <row r="2352" spans="1:26" x14ac:dyDescent="0.35">
      <c r="A2352" s="2" t="s">
        <v>6418</v>
      </c>
      <c r="B2352" t="s">
        <v>6068</v>
      </c>
      <c r="C2352" t="s">
        <v>6069</v>
      </c>
      <c r="D2352" t="s">
        <v>6070</v>
      </c>
      <c r="E2352" t="s">
        <v>6071</v>
      </c>
      <c r="F2352" t="s">
        <v>6069</v>
      </c>
      <c r="G2352" t="s">
        <v>4626</v>
      </c>
      <c r="H2352" t="s">
        <v>4627</v>
      </c>
      <c r="I2352" s="4">
        <v>8</v>
      </c>
      <c r="J2352" t="s">
        <v>6396</v>
      </c>
      <c r="K2352">
        <v>0</v>
      </c>
      <c r="L2352">
        <v>0</v>
      </c>
      <c r="M2352">
        <v>0</v>
      </c>
      <c r="N2352" t="s">
        <v>6419</v>
      </c>
      <c r="O2352" t="s">
        <v>4091</v>
      </c>
      <c r="P2352" t="s">
        <v>192</v>
      </c>
      <c r="S2352" t="s">
        <v>87</v>
      </c>
      <c r="T2352" s="5">
        <v>1750000</v>
      </c>
      <c r="U2352" t="s">
        <v>6420</v>
      </c>
      <c r="V2352">
        <v>2014</v>
      </c>
      <c r="W2352">
        <v>2017</v>
      </c>
      <c r="X2352">
        <v>1</v>
      </c>
      <c r="Y2352">
        <v>1</v>
      </c>
      <c r="Z2352">
        <v>12</v>
      </c>
    </row>
    <row r="2353" spans="1:26" x14ac:dyDescent="0.35">
      <c r="A2353" s="2" t="s">
        <v>6421</v>
      </c>
      <c r="B2353" t="s">
        <v>6068</v>
      </c>
      <c r="C2353" t="s">
        <v>6069</v>
      </c>
      <c r="D2353" t="s">
        <v>6070</v>
      </c>
      <c r="E2353" t="s">
        <v>6071</v>
      </c>
      <c r="F2353" t="s">
        <v>6069</v>
      </c>
      <c r="G2353" t="s">
        <v>4811</v>
      </c>
      <c r="H2353" t="s">
        <v>4812</v>
      </c>
      <c r="I2353" s="4">
        <v>1</v>
      </c>
      <c r="J2353" t="s">
        <v>4633</v>
      </c>
      <c r="K2353">
        <v>0</v>
      </c>
      <c r="L2353">
        <v>0</v>
      </c>
      <c r="M2353">
        <v>0</v>
      </c>
      <c r="N2353" t="s">
        <v>6422</v>
      </c>
      <c r="O2353" t="s">
        <v>6423</v>
      </c>
      <c r="S2353" t="s">
        <v>87</v>
      </c>
      <c r="T2353" s="5">
        <v>2488900</v>
      </c>
      <c r="U2353" t="s">
        <v>6424</v>
      </c>
      <c r="V2353">
        <v>2013</v>
      </c>
      <c r="W2353">
        <v>2017</v>
      </c>
      <c r="X2353">
        <v>1</v>
      </c>
      <c r="Y2353">
        <v>1</v>
      </c>
      <c r="Z2353">
        <v>12</v>
      </c>
    </row>
    <row r="2354" spans="1:26" x14ac:dyDescent="0.35">
      <c r="A2354" s="2" t="s">
        <v>6425</v>
      </c>
      <c r="B2354" t="s">
        <v>6068</v>
      </c>
      <c r="C2354" t="s">
        <v>6069</v>
      </c>
      <c r="D2354" t="s">
        <v>6070</v>
      </c>
      <c r="E2354" t="s">
        <v>6071</v>
      </c>
      <c r="F2354" t="s">
        <v>6069</v>
      </c>
      <c r="G2354" t="s">
        <v>4811</v>
      </c>
      <c r="H2354" t="s">
        <v>4812</v>
      </c>
      <c r="I2354" s="4">
        <v>2</v>
      </c>
      <c r="J2354" t="s">
        <v>4633</v>
      </c>
      <c r="K2354">
        <v>0</v>
      </c>
      <c r="L2354">
        <v>0</v>
      </c>
      <c r="M2354">
        <v>0</v>
      </c>
      <c r="N2354" t="s">
        <v>6426</v>
      </c>
      <c r="O2354" t="s">
        <v>6423</v>
      </c>
      <c r="S2354" t="s">
        <v>87</v>
      </c>
      <c r="T2354" s="5">
        <v>3588900</v>
      </c>
      <c r="U2354" t="s">
        <v>6427</v>
      </c>
      <c r="V2354">
        <v>2013</v>
      </c>
      <c r="W2354">
        <v>2017</v>
      </c>
      <c r="X2354">
        <v>1</v>
      </c>
      <c r="Y2354">
        <v>1</v>
      </c>
      <c r="Z2354">
        <v>12</v>
      </c>
    </row>
    <row r="2355" spans="1:26" x14ac:dyDescent="0.35">
      <c r="A2355" s="2" t="s">
        <v>6428</v>
      </c>
      <c r="B2355" t="s">
        <v>6068</v>
      </c>
      <c r="C2355" t="s">
        <v>6069</v>
      </c>
      <c r="D2355" t="s">
        <v>6070</v>
      </c>
      <c r="E2355" t="s">
        <v>6071</v>
      </c>
      <c r="F2355" t="s">
        <v>6069</v>
      </c>
      <c r="G2355" t="s">
        <v>4811</v>
      </c>
      <c r="H2355" t="s">
        <v>4812</v>
      </c>
      <c r="I2355" s="4">
        <v>3</v>
      </c>
      <c r="J2355" t="s">
        <v>4633</v>
      </c>
      <c r="K2355">
        <v>0</v>
      </c>
      <c r="L2355">
        <v>0</v>
      </c>
      <c r="M2355">
        <v>0</v>
      </c>
      <c r="N2355" t="s">
        <v>6429</v>
      </c>
      <c r="O2355" t="s">
        <v>6423</v>
      </c>
      <c r="Q2355" t="s">
        <v>4575</v>
      </c>
      <c r="S2355" t="s">
        <v>87</v>
      </c>
      <c r="T2355" s="5">
        <v>3481600</v>
      </c>
      <c r="U2355" t="s">
        <v>6430</v>
      </c>
      <c r="V2355">
        <v>2013</v>
      </c>
      <c r="W2355">
        <v>2017</v>
      </c>
      <c r="X2355">
        <v>1</v>
      </c>
      <c r="Y2355">
        <v>1</v>
      </c>
      <c r="Z2355">
        <v>12</v>
      </c>
    </row>
    <row r="2356" spans="1:26" x14ac:dyDescent="0.35">
      <c r="A2356" s="2" t="s">
        <v>6431</v>
      </c>
      <c r="B2356" t="s">
        <v>6068</v>
      </c>
      <c r="C2356" t="s">
        <v>6069</v>
      </c>
      <c r="D2356" t="s">
        <v>6070</v>
      </c>
      <c r="E2356" t="s">
        <v>6071</v>
      </c>
      <c r="F2356" t="s">
        <v>6069</v>
      </c>
      <c r="G2356" t="s">
        <v>4811</v>
      </c>
      <c r="H2356" t="s">
        <v>4812</v>
      </c>
      <c r="I2356" s="4">
        <v>4</v>
      </c>
      <c r="J2356" t="s">
        <v>192</v>
      </c>
      <c r="K2356">
        <v>0</v>
      </c>
      <c r="L2356">
        <v>0</v>
      </c>
      <c r="M2356">
        <v>0</v>
      </c>
      <c r="N2356" t="s">
        <v>6432</v>
      </c>
      <c r="O2356" t="s">
        <v>6433</v>
      </c>
      <c r="S2356" t="s">
        <v>87</v>
      </c>
      <c r="T2356" s="5">
        <v>2700000</v>
      </c>
      <c r="U2356" t="s">
        <v>6434</v>
      </c>
      <c r="V2356">
        <v>2013</v>
      </c>
      <c r="W2356">
        <v>2017</v>
      </c>
      <c r="X2356">
        <v>1</v>
      </c>
      <c r="Y2356">
        <v>1</v>
      </c>
      <c r="Z2356">
        <v>12</v>
      </c>
    </row>
    <row r="2357" spans="1:26" x14ac:dyDescent="0.35">
      <c r="A2357" s="2" t="s">
        <v>6435</v>
      </c>
      <c r="B2357" t="s">
        <v>6068</v>
      </c>
      <c r="C2357" t="s">
        <v>6069</v>
      </c>
      <c r="D2357" t="s">
        <v>6070</v>
      </c>
      <c r="E2357" t="s">
        <v>6071</v>
      </c>
      <c r="F2357" t="s">
        <v>6069</v>
      </c>
      <c r="G2357" t="s">
        <v>4811</v>
      </c>
      <c r="H2357" t="s">
        <v>4812</v>
      </c>
      <c r="I2357" s="4">
        <v>5</v>
      </c>
      <c r="J2357" t="s">
        <v>192</v>
      </c>
      <c r="K2357">
        <v>0</v>
      </c>
      <c r="L2357">
        <v>0</v>
      </c>
      <c r="M2357">
        <v>0</v>
      </c>
      <c r="N2357" t="s">
        <v>6436</v>
      </c>
      <c r="O2357" t="s">
        <v>6433</v>
      </c>
      <c r="S2357" t="s">
        <v>87</v>
      </c>
      <c r="T2357" s="5">
        <v>2700000</v>
      </c>
      <c r="U2357" t="s">
        <v>6437</v>
      </c>
      <c r="V2357">
        <v>2013</v>
      </c>
      <c r="W2357">
        <v>2017</v>
      </c>
      <c r="X2357">
        <v>1</v>
      </c>
      <c r="Y2357">
        <v>1</v>
      </c>
      <c r="Z2357">
        <v>12</v>
      </c>
    </row>
    <row r="2358" spans="1:26" x14ac:dyDescent="0.35">
      <c r="A2358" s="2" t="s">
        <v>6438</v>
      </c>
      <c r="B2358" t="s">
        <v>6068</v>
      </c>
      <c r="C2358" t="s">
        <v>6069</v>
      </c>
      <c r="D2358" t="s">
        <v>6070</v>
      </c>
      <c r="E2358" t="s">
        <v>6071</v>
      </c>
      <c r="F2358" t="s">
        <v>6069</v>
      </c>
      <c r="G2358" t="s">
        <v>4811</v>
      </c>
      <c r="H2358" t="s">
        <v>4812</v>
      </c>
      <c r="I2358" s="4">
        <v>6</v>
      </c>
      <c r="J2358" t="s">
        <v>192</v>
      </c>
      <c r="K2358">
        <v>0</v>
      </c>
      <c r="L2358">
        <v>0</v>
      </c>
      <c r="M2358">
        <v>0</v>
      </c>
      <c r="N2358" t="s">
        <v>6439</v>
      </c>
      <c r="O2358" t="s">
        <v>6433</v>
      </c>
      <c r="S2358" t="s">
        <v>87</v>
      </c>
      <c r="T2358" s="5">
        <v>2700000</v>
      </c>
      <c r="U2358" t="s">
        <v>6440</v>
      </c>
      <c r="V2358">
        <v>2013</v>
      </c>
      <c r="W2358">
        <v>2017</v>
      </c>
      <c r="X2358">
        <v>1</v>
      </c>
      <c r="Y2358">
        <v>1</v>
      </c>
      <c r="Z2358">
        <v>12</v>
      </c>
    </row>
    <row r="2359" spans="1:26" x14ac:dyDescent="0.35">
      <c r="A2359" s="2" t="s">
        <v>6441</v>
      </c>
      <c r="B2359" t="s">
        <v>6068</v>
      </c>
      <c r="C2359" t="s">
        <v>6069</v>
      </c>
      <c r="D2359" t="s">
        <v>6070</v>
      </c>
      <c r="E2359" t="s">
        <v>6071</v>
      </c>
      <c r="F2359" t="s">
        <v>6069</v>
      </c>
      <c r="G2359" t="s">
        <v>4811</v>
      </c>
      <c r="H2359" t="s">
        <v>4812</v>
      </c>
      <c r="I2359" s="4">
        <v>7</v>
      </c>
      <c r="J2359" t="s">
        <v>192</v>
      </c>
      <c r="K2359">
        <v>0</v>
      </c>
      <c r="L2359">
        <v>0</v>
      </c>
      <c r="M2359">
        <v>0</v>
      </c>
      <c r="N2359" t="s">
        <v>6442</v>
      </c>
      <c r="O2359" t="s">
        <v>6433</v>
      </c>
      <c r="S2359" t="s">
        <v>87</v>
      </c>
      <c r="T2359" s="5">
        <v>2100000</v>
      </c>
      <c r="U2359" t="s">
        <v>6443</v>
      </c>
      <c r="V2359">
        <v>2013</v>
      </c>
      <c r="W2359">
        <v>2017</v>
      </c>
      <c r="X2359">
        <v>1</v>
      </c>
      <c r="Y2359">
        <v>1</v>
      </c>
      <c r="Z2359">
        <v>12</v>
      </c>
    </row>
    <row r="2360" spans="1:26" x14ac:dyDescent="0.35">
      <c r="A2360" s="2" t="s">
        <v>6444</v>
      </c>
      <c r="B2360" t="s">
        <v>6068</v>
      </c>
      <c r="C2360" t="s">
        <v>6069</v>
      </c>
      <c r="D2360" t="s">
        <v>6070</v>
      </c>
      <c r="E2360" t="s">
        <v>6071</v>
      </c>
      <c r="F2360" t="s">
        <v>6069</v>
      </c>
      <c r="G2360" t="s">
        <v>4811</v>
      </c>
      <c r="H2360" t="s">
        <v>4812</v>
      </c>
      <c r="I2360" s="4">
        <v>8</v>
      </c>
      <c r="J2360" t="s">
        <v>192</v>
      </c>
      <c r="K2360">
        <v>0</v>
      </c>
      <c r="L2360">
        <v>0</v>
      </c>
      <c r="M2360">
        <v>0</v>
      </c>
      <c r="N2360" t="s">
        <v>6407</v>
      </c>
      <c r="O2360" t="s">
        <v>246</v>
      </c>
      <c r="P2360" t="s">
        <v>192</v>
      </c>
      <c r="Q2360" t="s">
        <v>4772</v>
      </c>
      <c r="S2360" t="s">
        <v>87</v>
      </c>
      <c r="T2360" s="5">
        <v>14338000</v>
      </c>
      <c r="U2360" t="s">
        <v>6445</v>
      </c>
      <c r="V2360">
        <v>2010</v>
      </c>
      <c r="W2360">
        <v>2017</v>
      </c>
      <c r="X2360">
        <v>1</v>
      </c>
      <c r="Y2360">
        <v>1</v>
      </c>
      <c r="Z2360">
        <v>12</v>
      </c>
    </row>
    <row r="2361" spans="1:26" x14ac:dyDescent="0.35">
      <c r="A2361" s="2" t="s">
        <v>6446</v>
      </c>
      <c r="B2361" t="s">
        <v>6068</v>
      </c>
      <c r="C2361" t="s">
        <v>6069</v>
      </c>
      <c r="D2361" t="s">
        <v>6070</v>
      </c>
      <c r="E2361" t="s">
        <v>6071</v>
      </c>
      <c r="F2361" t="s">
        <v>6069</v>
      </c>
      <c r="G2361" t="s">
        <v>4811</v>
      </c>
      <c r="H2361" t="s">
        <v>4812</v>
      </c>
      <c r="I2361" s="4">
        <v>9</v>
      </c>
      <c r="J2361" t="s">
        <v>192</v>
      </c>
      <c r="K2361">
        <v>0</v>
      </c>
      <c r="L2361">
        <v>0</v>
      </c>
      <c r="M2361">
        <v>0</v>
      </c>
      <c r="N2361" t="s">
        <v>6410</v>
      </c>
      <c r="O2361" t="s">
        <v>246</v>
      </c>
      <c r="P2361" t="s">
        <v>192</v>
      </c>
      <c r="Q2361" t="s">
        <v>4772</v>
      </c>
      <c r="S2361" t="s">
        <v>87</v>
      </c>
      <c r="T2361" s="5">
        <v>3580000</v>
      </c>
      <c r="U2361" t="s">
        <v>6447</v>
      </c>
      <c r="V2361">
        <v>2011</v>
      </c>
      <c r="W2361">
        <v>2017</v>
      </c>
      <c r="X2361">
        <v>1</v>
      </c>
      <c r="Y2361">
        <v>1</v>
      </c>
      <c r="Z2361">
        <v>12</v>
      </c>
    </row>
    <row r="2362" spans="1:26" x14ac:dyDescent="0.35">
      <c r="A2362" s="2" t="s">
        <v>6448</v>
      </c>
      <c r="B2362" t="s">
        <v>6068</v>
      </c>
      <c r="C2362" t="s">
        <v>6069</v>
      </c>
      <c r="D2362" t="s">
        <v>6070</v>
      </c>
      <c r="E2362" t="s">
        <v>6071</v>
      </c>
      <c r="F2362" t="s">
        <v>6069</v>
      </c>
      <c r="G2362" t="s">
        <v>4811</v>
      </c>
      <c r="H2362" t="s">
        <v>4812</v>
      </c>
      <c r="I2362" s="4">
        <v>10</v>
      </c>
      <c r="J2362" t="s">
        <v>192</v>
      </c>
      <c r="K2362">
        <v>0</v>
      </c>
      <c r="L2362">
        <v>0</v>
      </c>
      <c r="M2362">
        <v>0</v>
      </c>
      <c r="N2362" t="s">
        <v>6449</v>
      </c>
      <c r="O2362" t="s">
        <v>246</v>
      </c>
      <c r="P2362" t="s">
        <v>192</v>
      </c>
      <c r="Q2362" t="s">
        <v>4772</v>
      </c>
      <c r="S2362" t="s">
        <v>87</v>
      </c>
      <c r="T2362" s="5">
        <v>3580000</v>
      </c>
      <c r="U2362" t="s">
        <v>6450</v>
      </c>
      <c r="V2362">
        <v>2011</v>
      </c>
      <c r="W2362">
        <v>2017</v>
      </c>
      <c r="X2362">
        <v>1</v>
      </c>
      <c r="Y2362">
        <v>1</v>
      </c>
      <c r="Z2362">
        <v>12</v>
      </c>
    </row>
    <row r="2363" spans="1:26" x14ac:dyDescent="0.35">
      <c r="A2363" s="2" t="s">
        <v>6451</v>
      </c>
      <c r="B2363" t="s">
        <v>6068</v>
      </c>
      <c r="C2363" t="s">
        <v>6069</v>
      </c>
      <c r="D2363" t="s">
        <v>6070</v>
      </c>
      <c r="E2363" t="s">
        <v>6071</v>
      </c>
      <c r="F2363" t="s">
        <v>6069</v>
      </c>
      <c r="G2363" t="s">
        <v>4811</v>
      </c>
      <c r="H2363" t="s">
        <v>4812</v>
      </c>
      <c r="I2363" s="4">
        <v>11</v>
      </c>
      <c r="J2363" t="s">
        <v>192</v>
      </c>
      <c r="K2363">
        <v>0</v>
      </c>
      <c r="L2363">
        <v>0</v>
      </c>
      <c r="M2363">
        <v>0</v>
      </c>
      <c r="N2363" t="s">
        <v>6452</v>
      </c>
      <c r="O2363" t="s">
        <v>246</v>
      </c>
      <c r="P2363" t="s">
        <v>192</v>
      </c>
      <c r="Q2363" t="s">
        <v>4772</v>
      </c>
      <c r="S2363" t="s">
        <v>87</v>
      </c>
      <c r="T2363" s="5">
        <v>3580000</v>
      </c>
      <c r="U2363" t="s">
        <v>6453</v>
      </c>
      <c r="V2363">
        <v>2011</v>
      </c>
      <c r="W2363">
        <v>2017</v>
      </c>
      <c r="X2363">
        <v>1</v>
      </c>
      <c r="Y2363">
        <v>1</v>
      </c>
      <c r="Z2363">
        <v>12</v>
      </c>
    </row>
    <row r="2364" spans="1:26" x14ac:dyDescent="0.35">
      <c r="A2364" s="2" t="s">
        <v>6454</v>
      </c>
      <c r="B2364" t="s">
        <v>6068</v>
      </c>
      <c r="C2364" t="s">
        <v>6069</v>
      </c>
      <c r="D2364" t="s">
        <v>6070</v>
      </c>
      <c r="E2364" t="s">
        <v>6071</v>
      </c>
      <c r="F2364" t="s">
        <v>6069</v>
      </c>
      <c r="G2364" t="s">
        <v>4811</v>
      </c>
      <c r="H2364" t="s">
        <v>4812</v>
      </c>
      <c r="I2364" s="4">
        <v>12</v>
      </c>
      <c r="J2364" t="s">
        <v>192</v>
      </c>
      <c r="K2364">
        <v>0</v>
      </c>
      <c r="L2364">
        <v>0</v>
      </c>
      <c r="M2364">
        <v>0</v>
      </c>
      <c r="N2364" t="s">
        <v>6413</v>
      </c>
      <c r="O2364" t="s">
        <v>246</v>
      </c>
      <c r="P2364" t="s">
        <v>192</v>
      </c>
      <c r="Q2364" t="s">
        <v>4772</v>
      </c>
      <c r="S2364" t="s">
        <v>87</v>
      </c>
      <c r="T2364" s="5">
        <v>3580000</v>
      </c>
      <c r="U2364" t="s">
        <v>6455</v>
      </c>
      <c r="V2364">
        <v>2011</v>
      </c>
      <c r="W2364">
        <v>2017</v>
      </c>
      <c r="X2364">
        <v>1</v>
      </c>
      <c r="Y2364">
        <v>1</v>
      </c>
      <c r="Z2364">
        <v>12</v>
      </c>
    </row>
    <row r="2365" spans="1:26" x14ac:dyDescent="0.35">
      <c r="A2365" s="2" t="s">
        <v>6456</v>
      </c>
      <c r="B2365" t="s">
        <v>6068</v>
      </c>
      <c r="C2365" t="s">
        <v>6069</v>
      </c>
      <c r="D2365" t="s">
        <v>6070</v>
      </c>
      <c r="E2365" t="s">
        <v>6071</v>
      </c>
      <c r="F2365" t="s">
        <v>6069</v>
      </c>
      <c r="G2365" t="s">
        <v>4811</v>
      </c>
      <c r="H2365" t="s">
        <v>4812</v>
      </c>
      <c r="I2365" s="4">
        <v>13</v>
      </c>
      <c r="J2365" t="s">
        <v>4633</v>
      </c>
      <c r="K2365">
        <v>0</v>
      </c>
      <c r="L2365">
        <v>0</v>
      </c>
      <c r="M2365">
        <v>0</v>
      </c>
      <c r="N2365" t="s">
        <v>6457</v>
      </c>
      <c r="O2365" t="s">
        <v>6458</v>
      </c>
      <c r="P2365" t="s">
        <v>192</v>
      </c>
      <c r="S2365" t="s">
        <v>87</v>
      </c>
      <c r="T2365" s="5">
        <v>2750000</v>
      </c>
      <c r="U2365" t="s">
        <v>6459</v>
      </c>
      <c r="V2365">
        <v>2014</v>
      </c>
      <c r="W2365">
        <v>2017</v>
      </c>
      <c r="X2365">
        <v>1</v>
      </c>
      <c r="Y2365">
        <v>1</v>
      </c>
      <c r="Z2365">
        <v>12</v>
      </c>
    </row>
    <row r="2366" spans="1:26" x14ac:dyDescent="0.35">
      <c r="A2366" s="2" t="s">
        <v>6460</v>
      </c>
      <c r="B2366" t="s">
        <v>6068</v>
      </c>
      <c r="C2366" t="s">
        <v>6069</v>
      </c>
      <c r="D2366" t="s">
        <v>6070</v>
      </c>
      <c r="E2366" t="s">
        <v>6071</v>
      </c>
      <c r="F2366" t="s">
        <v>6069</v>
      </c>
      <c r="G2366" t="s">
        <v>4424</v>
      </c>
      <c r="H2366" t="s">
        <v>4425</v>
      </c>
      <c r="I2366" s="4">
        <v>1</v>
      </c>
      <c r="K2366">
        <v>0</v>
      </c>
      <c r="L2366">
        <v>0</v>
      </c>
      <c r="M2366">
        <v>0</v>
      </c>
      <c r="S2366" t="s">
        <v>87</v>
      </c>
      <c r="T2366" s="5">
        <v>1750000</v>
      </c>
      <c r="U2366" t="s">
        <v>6461</v>
      </c>
      <c r="V2366">
        <v>2016</v>
      </c>
      <c r="W2366">
        <v>2017</v>
      </c>
      <c r="X2366">
        <v>0</v>
      </c>
      <c r="Y2366">
        <v>1</v>
      </c>
      <c r="Z2366">
        <v>12</v>
      </c>
    </row>
    <row r="2367" spans="1:26" x14ac:dyDescent="0.35">
      <c r="A2367" s="2" t="s">
        <v>6462</v>
      </c>
      <c r="B2367" t="s">
        <v>6023</v>
      </c>
      <c r="C2367" t="s">
        <v>6024</v>
      </c>
      <c r="D2367" t="s">
        <v>6025</v>
      </c>
      <c r="E2367" t="s">
        <v>6026</v>
      </c>
      <c r="F2367" t="s">
        <v>6024</v>
      </c>
      <c r="G2367" t="s">
        <v>1320</v>
      </c>
      <c r="H2367" t="s">
        <v>1321</v>
      </c>
      <c r="I2367" s="4">
        <v>1</v>
      </c>
      <c r="K2367">
        <v>0</v>
      </c>
      <c r="L2367">
        <v>0</v>
      </c>
      <c r="M2367">
        <v>0</v>
      </c>
      <c r="N2367" t="s">
        <v>6463</v>
      </c>
      <c r="O2367" t="s">
        <v>6464</v>
      </c>
      <c r="P2367" t="s">
        <v>6465</v>
      </c>
      <c r="Q2367" t="s">
        <v>4575</v>
      </c>
      <c r="R2367" t="s">
        <v>6466</v>
      </c>
      <c r="S2367" t="s">
        <v>87</v>
      </c>
      <c r="T2367" s="5">
        <v>19956000</v>
      </c>
      <c r="U2367" t="s">
        <v>6467</v>
      </c>
      <c r="V2367">
        <v>2008</v>
      </c>
      <c r="W2367">
        <v>2008</v>
      </c>
      <c r="X2367">
        <v>1</v>
      </c>
      <c r="Y2367">
        <v>1</v>
      </c>
      <c r="Z2367">
        <v>12</v>
      </c>
    </row>
    <row r="2368" spans="1:26" x14ac:dyDescent="0.35">
      <c r="A2368" s="2" t="s">
        <v>6468</v>
      </c>
      <c r="B2368" t="s">
        <v>6023</v>
      </c>
      <c r="C2368" t="s">
        <v>6024</v>
      </c>
      <c r="D2368" t="s">
        <v>6025</v>
      </c>
      <c r="E2368" t="s">
        <v>6026</v>
      </c>
      <c r="F2368" t="s">
        <v>6024</v>
      </c>
      <c r="G2368" t="s">
        <v>1320</v>
      </c>
      <c r="H2368" t="s">
        <v>1321</v>
      </c>
      <c r="I2368" s="4">
        <v>2</v>
      </c>
      <c r="K2368">
        <v>0</v>
      </c>
      <c r="L2368">
        <v>0</v>
      </c>
      <c r="M2368">
        <v>0</v>
      </c>
      <c r="N2368" t="s">
        <v>6463</v>
      </c>
      <c r="O2368" t="s">
        <v>6464</v>
      </c>
      <c r="Q2368" t="s">
        <v>4575</v>
      </c>
      <c r="R2368" t="s">
        <v>6469</v>
      </c>
      <c r="S2368" t="s">
        <v>87</v>
      </c>
      <c r="T2368" s="5">
        <v>49800000</v>
      </c>
      <c r="U2368" t="s">
        <v>6470</v>
      </c>
      <c r="V2368">
        <v>2008</v>
      </c>
      <c r="W2368">
        <v>2008</v>
      </c>
      <c r="X2368">
        <v>1</v>
      </c>
      <c r="Y2368">
        <v>1</v>
      </c>
      <c r="Z2368">
        <v>12</v>
      </c>
    </row>
    <row r="2369" spans="1:26" x14ac:dyDescent="0.35">
      <c r="A2369" s="2" t="s">
        <v>6471</v>
      </c>
      <c r="B2369" t="s">
        <v>6023</v>
      </c>
      <c r="C2369" t="s">
        <v>6024</v>
      </c>
      <c r="D2369" t="s">
        <v>6025</v>
      </c>
      <c r="E2369" t="s">
        <v>6026</v>
      </c>
      <c r="F2369" t="s">
        <v>6024</v>
      </c>
      <c r="G2369" t="s">
        <v>6472</v>
      </c>
      <c r="H2369" t="s">
        <v>6473</v>
      </c>
      <c r="I2369" s="4">
        <v>1</v>
      </c>
      <c r="K2369">
        <v>0</v>
      </c>
      <c r="L2369">
        <v>0</v>
      </c>
      <c r="M2369">
        <v>0</v>
      </c>
      <c r="N2369" t="s">
        <v>6474</v>
      </c>
      <c r="O2369" t="s">
        <v>6475</v>
      </c>
      <c r="Q2369" t="s">
        <v>4575</v>
      </c>
      <c r="R2369" t="s">
        <v>6466</v>
      </c>
      <c r="S2369" t="s">
        <v>87</v>
      </c>
      <c r="T2369" s="5">
        <v>39529000</v>
      </c>
      <c r="U2369" t="s">
        <v>6476</v>
      </c>
      <c r="V2369">
        <v>2007</v>
      </c>
      <c r="W2369">
        <v>2007</v>
      </c>
      <c r="X2369">
        <v>1</v>
      </c>
      <c r="Y2369">
        <v>1</v>
      </c>
      <c r="Z2369">
        <v>12</v>
      </c>
    </row>
    <row r="2370" spans="1:26" x14ac:dyDescent="0.35">
      <c r="A2370" s="2" t="s">
        <v>6477</v>
      </c>
      <c r="B2370" t="s">
        <v>6023</v>
      </c>
      <c r="C2370" t="s">
        <v>6024</v>
      </c>
      <c r="D2370" t="s">
        <v>6025</v>
      </c>
      <c r="E2370" t="s">
        <v>6026</v>
      </c>
      <c r="F2370" t="s">
        <v>6024</v>
      </c>
      <c r="G2370" t="s">
        <v>6472</v>
      </c>
      <c r="H2370" t="s">
        <v>6473</v>
      </c>
      <c r="I2370" s="4">
        <v>2</v>
      </c>
      <c r="K2370">
        <v>0</v>
      </c>
      <c r="L2370">
        <v>0</v>
      </c>
      <c r="M2370">
        <v>0</v>
      </c>
      <c r="N2370" t="s">
        <v>6478</v>
      </c>
      <c r="O2370" t="s">
        <v>207</v>
      </c>
      <c r="P2370" t="s">
        <v>6479</v>
      </c>
      <c r="Q2370" t="s">
        <v>4575</v>
      </c>
      <c r="R2370" t="s">
        <v>6469</v>
      </c>
      <c r="S2370" t="s">
        <v>87</v>
      </c>
      <c r="T2370" s="5">
        <v>38250000</v>
      </c>
      <c r="U2370" t="s">
        <v>6480</v>
      </c>
      <c r="V2370">
        <v>2008</v>
      </c>
      <c r="W2370">
        <v>2008</v>
      </c>
      <c r="X2370">
        <v>1</v>
      </c>
      <c r="Y2370">
        <v>1</v>
      </c>
      <c r="Z2370">
        <v>12</v>
      </c>
    </row>
    <row r="2371" spans="1:26" x14ac:dyDescent="0.35">
      <c r="A2371" s="2" t="s">
        <v>6481</v>
      </c>
      <c r="B2371" t="s">
        <v>6023</v>
      </c>
      <c r="C2371" t="s">
        <v>6024</v>
      </c>
      <c r="D2371" t="s">
        <v>6025</v>
      </c>
      <c r="E2371" t="s">
        <v>6026</v>
      </c>
      <c r="F2371" t="s">
        <v>6024</v>
      </c>
      <c r="G2371" t="s">
        <v>6330</v>
      </c>
      <c r="H2371" t="s">
        <v>6331</v>
      </c>
      <c r="I2371" s="4">
        <v>1</v>
      </c>
      <c r="K2371">
        <v>0</v>
      </c>
      <c r="L2371">
        <v>0</v>
      </c>
      <c r="M2371">
        <v>0</v>
      </c>
      <c r="N2371" t="s">
        <v>6482</v>
      </c>
      <c r="O2371" t="s">
        <v>6483</v>
      </c>
      <c r="Q2371" t="s">
        <v>4575</v>
      </c>
      <c r="R2371" t="s">
        <v>6466</v>
      </c>
      <c r="S2371" t="s">
        <v>87</v>
      </c>
      <c r="T2371" s="5">
        <v>49716000</v>
      </c>
      <c r="U2371" t="s">
        <v>6484</v>
      </c>
      <c r="V2371">
        <v>2007</v>
      </c>
      <c r="W2371">
        <v>2007</v>
      </c>
      <c r="X2371">
        <v>1</v>
      </c>
      <c r="Y2371">
        <v>1</v>
      </c>
      <c r="Z2371">
        <v>12</v>
      </c>
    </row>
    <row r="2372" spans="1:26" x14ac:dyDescent="0.35">
      <c r="A2372" s="2" t="s">
        <v>6485</v>
      </c>
      <c r="B2372" t="s">
        <v>6023</v>
      </c>
      <c r="C2372" t="s">
        <v>6024</v>
      </c>
      <c r="D2372" t="s">
        <v>6025</v>
      </c>
      <c r="E2372" t="s">
        <v>6026</v>
      </c>
      <c r="F2372" t="s">
        <v>6024</v>
      </c>
      <c r="G2372" t="s">
        <v>6330</v>
      </c>
      <c r="H2372" t="s">
        <v>6331</v>
      </c>
      <c r="I2372" s="4">
        <v>2</v>
      </c>
      <c r="K2372">
        <v>0</v>
      </c>
      <c r="L2372">
        <v>0</v>
      </c>
      <c r="M2372">
        <v>0</v>
      </c>
      <c r="N2372" t="s">
        <v>6486</v>
      </c>
      <c r="O2372" t="s">
        <v>6487</v>
      </c>
      <c r="P2372" t="s">
        <v>6488</v>
      </c>
      <c r="Q2372" t="s">
        <v>4575</v>
      </c>
      <c r="R2372" t="s">
        <v>6469</v>
      </c>
      <c r="S2372" t="s">
        <v>87</v>
      </c>
      <c r="T2372" s="5">
        <v>24500000</v>
      </c>
      <c r="U2372" t="s">
        <v>6489</v>
      </c>
      <c r="V2372">
        <v>2007</v>
      </c>
      <c r="W2372">
        <v>2007</v>
      </c>
      <c r="X2372">
        <v>1</v>
      </c>
      <c r="Y2372">
        <v>1</v>
      </c>
      <c r="Z2372">
        <v>12</v>
      </c>
    </row>
    <row r="2373" spans="1:26" x14ac:dyDescent="0.35">
      <c r="A2373" s="2" t="s">
        <v>6490</v>
      </c>
      <c r="B2373" t="s">
        <v>6023</v>
      </c>
      <c r="C2373" t="s">
        <v>6024</v>
      </c>
      <c r="D2373" t="s">
        <v>6025</v>
      </c>
      <c r="E2373" t="s">
        <v>6026</v>
      </c>
      <c r="F2373" t="s">
        <v>6024</v>
      </c>
      <c r="G2373" t="s">
        <v>6330</v>
      </c>
      <c r="H2373" t="s">
        <v>6331</v>
      </c>
      <c r="I2373" s="4">
        <v>3</v>
      </c>
      <c r="K2373">
        <v>0</v>
      </c>
      <c r="L2373">
        <v>0</v>
      </c>
      <c r="M2373">
        <v>0</v>
      </c>
      <c r="N2373" t="s">
        <v>6491</v>
      </c>
      <c r="Q2373" t="s">
        <v>4575</v>
      </c>
      <c r="R2373" t="s">
        <v>6492</v>
      </c>
      <c r="S2373" t="s">
        <v>87</v>
      </c>
      <c r="T2373" s="5">
        <v>9175000</v>
      </c>
      <c r="U2373" t="s">
        <v>6493</v>
      </c>
      <c r="V2373">
        <v>2008</v>
      </c>
      <c r="W2373">
        <v>2008</v>
      </c>
      <c r="X2373">
        <v>1</v>
      </c>
      <c r="Y2373">
        <v>1</v>
      </c>
      <c r="Z2373">
        <v>12</v>
      </c>
    </row>
    <row r="2374" spans="1:26" x14ac:dyDescent="0.35">
      <c r="A2374" s="2" t="s">
        <v>6494</v>
      </c>
      <c r="B2374" t="s">
        <v>6023</v>
      </c>
      <c r="C2374" t="s">
        <v>6024</v>
      </c>
      <c r="D2374" t="s">
        <v>6025</v>
      </c>
      <c r="E2374" t="s">
        <v>6026</v>
      </c>
      <c r="F2374" t="s">
        <v>6024</v>
      </c>
      <c r="G2374" t="s">
        <v>6330</v>
      </c>
      <c r="H2374" t="s">
        <v>6331</v>
      </c>
      <c r="I2374" s="4">
        <v>4</v>
      </c>
      <c r="K2374">
        <v>0</v>
      </c>
      <c r="L2374">
        <v>0</v>
      </c>
      <c r="M2374">
        <v>0</v>
      </c>
      <c r="Q2374" t="s">
        <v>4575</v>
      </c>
      <c r="R2374" t="s">
        <v>6495</v>
      </c>
      <c r="S2374" t="s">
        <v>87</v>
      </c>
      <c r="T2374" s="5">
        <v>29075000</v>
      </c>
      <c r="U2374" t="s">
        <v>6496</v>
      </c>
      <c r="V2374">
        <v>2008</v>
      </c>
      <c r="W2374">
        <v>2008</v>
      </c>
      <c r="X2374">
        <v>1</v>
      </c>
      <c r="Y2374">
        <v>1</v>
      </c>
      <c r="Z2374">
        <v>12</v>
      </c>
    </row>
    <row r="2375" spans="1:26" x14ac:dyDescent="0.35">
      <c r="A2375" s="2" t="s">
        <v>6497</v>
      </c>
      <c r="B2375" t="s">
        <v>6023</v>
      </c>
      <c r="C2375" t="s">
        <v>6024</v>
      </c>
      <c r="D2375" t="s">
        <v>6025</v>
      </c>
      <c r="E2375" t="s">
        <v>6026</v>
      </c>
      <c r="F2375" t="s">
        <v>6024</v>
      </c>
      <c r="G2375" t="s">
        <v>121</v>
      </c>
      <c r="H2375" t="s">
        <v>122</v>
      </c>
      <c r="I2375" s="4">
        <v>1</v>
      </c>
      <c r="K2375">
        <v>0</v>
      </c>
      <c r="L2375">
        <v>0</v>
      </c>
      <c r="M2375">
        <v>0</v>
      </c>
      <c r="N2375" t="s">
        <v>6498</v>
      </c>
      <c r="O2375" t="s">
        <v>6499</v>
      </c>
      <c r="Q2375" t="s">
        <v>4575</v>
      </c>
      <c r="S2375" t="s">
        <v>87</v>
      </c>
      <c r="T2375" s="5">
        <v>99785000</v>
      </c>
      <c r="U2375" t="s">
        <v>6500</v>
      </c>
      <c r="V2375">
        <v>2004</v>
      </c>
      <c r="W2375">
        <v>2004</v>
      </c>
      <c r="X2375">
        <v>1</v>
      </c>
      <c r="Y2375">
        <v>1</v>
      </c>
      <c r="Z2375">
        <v>12</v>
      </c>
    </row>
    <row r="2376" spans="1:26" x14ac:dyDescent="0.35">
      <c r="A2376" s="2" t="s">
        <v>6501</v>
      </c>
      <c r="B2376" t="s">
        <v>6023</v>
      </c>
      <c r="C2376" t="s">
        <v>6024</v>
      </c>
      <c r="D2376" t="s">
        <v>6025</v>
      </c>
      <c r="E2376" t="s">
        <v>6026</v>
      </c>
      <c r="F2376" t="s">
        <v>6024</v>
      </c>
      <c r="G2376" t="s">
        <v>121</v>
      </c>
      <c r="H2376" t="s">
        <v>122</v>
      </c>
      <c r="I2376" s="4">
        <v>2</v>
      </c>
      <c r="K2376">
        <v>0</v>
      </c>
      <c r="L2376">
        <v>0</v>
      </c>
      <c r="M2376">
        <v>0</v>
      </c>
      <c r="O2376" t="s">
        <v>6502</v>
      </c>
      <c r="S2376" t="s">
        <v>87</v>
      </c>
      <c r="T2376" s="5">
        <v>15797000</v>
      </c>
      <c r="U2376" t="s">
        <v>6503</v>
      </c>
      <c r="V2376">
        <v>2015</v>
      </c>
      <c r="W2376">
        <v>2015</v>
      </c>
      <c r="X2376">
        <v>1</v>
      </c>
      <c r="Y2376">
        <v>1</v>
      </c>
      <c r="Z2376">
        <v>12</v>
      </c>
    </row>
    <row r="2377" spans="1:26" x14ac:dyDescent="0.35">
      <c r="A2377" s="2" t="s">
        <v>6504</v>
      </c>
      <c r="B2377" t="s">
        <v>6023</v>
      </c>
      <c r="C2377" t="s">
        <v>6024</v>
      </c>
      <c r="D2377" t="s">
        <v>6025</v>
      </c>
      <c r="E2377" t="s">
        <v>6026</v>
      </c>
      <c r="F2377" t="s">
        <v>6024</v>
      </c>
      <c r="G2377" t="s">
        <v>112</v>
      </c>
      <c r="H2377" t="s">
        <v>113</v>
      </c>
      <c r="I2377" s="4">
        <v>1</v>
      </c>
      <c r="K2377">
        <v>0</v>
      </c>
      <c r="L2377">
        <v>0</v>
      </c>
      <c r="M2377">
        <v>0</v>
      </c>
      <c r="N2377" t="s">
        <v>6505</v>
      </c>
      <c r="S2377" t="s">
        <v>87</v>
      </c>
      <c r="T2377" s="5">
        <v>74655000</v>
      </c>
      <c r="U2377" t="s">
        <v>6506</v>
      </c>
      <c r="V2377">
        <v>2017</v>
      </c>
      <c r="W2377">
        <v>2017</v>
      </c>
      <c r="X2377">
        <v>1</v>
      </c>
      <c r="Y2377">
        <v>1</v>
      </c>
      <c r="Z2377">
        <v>12</v>
      </c>
    </row>
    <row r="2378" spans="1:26" x14ac:dyDescent="0.35">
      <c r="A2378" s="2" t="s">
        <v>6507</v>
      </c>
      <c r="B2378" t="s">
        <v>6023</v>
      </c>
      <c r="C2378" t="s">
        <v>6024</v>
      </c>
      <c r="D2378" t="s">
        <v>6025</v>
      </c>
      <c r="E2378" t="s">
        <v>6026</v>
      </c>
      <c r="F2378" t="s">
        <v>6024</v>
      </c>
      <c r="G2378" t="s">
        <v>179</v>
      </c>
      <c r="H2378" t="s">
        <v>180</v>
      </c>
      <c r="I2378" s="4">
        <v>1</v>
      </c>
      <c r="J2378" t="s">
        <v>536</v>
      </c>
      <c r="K2378">
        <v>0</v>
      </c>
      <c r="L2378">
        <v>0</v>
      </c>
      <c r="M2378">
        <v>0</v>
      </c>
      <c r="N2378" t="s">
        <v>6508</v>
      </c>
      <c r="O2378" t="s">
        <v>194</v>
      </c>
      <c r="P2378" t="s">
        <v>192</v>
      </c>
      <c r="Q2378" t="s">
        <v>195</v>
      </c>
      <c r="S2378" t="s">
        <v>87</v>
      </c>
      <c r="T2378" s="5">
        <v>149280000</v>
      </c>
      <c r="U2378" t="s">
        <v>6509</v>
      </c>
      <c r="V2378">
        <v>2020</v>
      </c>
      <c r="W2378">
        <v>2020</v>
      </c>
      <c r="X2378">
        <v>1</v>
      </c>
      <c r="Y2378">
        <v>1</v>
      </c>
      <c r="Z2378">
        <v>12</v>
      </c>
    </row>
    <row r="2379" spans="1:26" x14ac:dyDescent="0.35">
      <c r="A2379" s="2" t="s">
        <v>6510</v>
      </c>
      <c r="B2379" t="s">
        <v>6511</v>
      </c>
      <c r="C2379" t="s">
        <v>6512</v>
      </c>
      <c r="D2379" t="s">
        <v>6513</v>
      </c>
      <c r="E2379" t="s">
        <v>6514</v>
      </c>
      <c r="F2379" t="s">
        <v>6512</v>
      </c>
      <c r="G2379" t="s">
        <v>5841</v>
      </c>
      <c r="H2379" t="s">
        <v>5842</v>
      </c>
      <c r="I2379" s="4">
        <v>1</v>
      </c>
      <c r="K2379">
        <v>0</v>
      </c>
      <c r="L2379">
        <v>0</v>
      </c>
      <c r="M2379">
        <v>0</v>
      </c>
      <c r="O2379" t="s">
        <v>6515</v>
      </c>
      <c r="S2379" t="s">
        <v>87</v>
      </c>
      <c r="T2379" s="5">
        <v>14700000</v>
      </c>
      <c r="U2379" t="s">
        <v>6516</v>
      </c>
      <c r="V2379">
        <v>2013</v>
      </c>
      <c r="W2379">
        <v>2013</v>
      </c>
      <c r="X2379">
        <v>1</v>
      </c>
      <c r="Y2379">
        <v>1</v>
      </c>
      <c r="Z2379">
        <v>12</v>
      </c>
    </row>
    <row r="2380" spans="1:26" x14ac:dyDescent="0.35">
      <c r="A2380" s="2" t="s">
        <v>6517</v>
      </c>
      <c r="B2380" t="s">
        <v>6511</v>
      </c>
      <c r="C2380" t="s">
        <v>6512</v>
      </c>
      <c r="D2380" t="s">
        <v>6513</v>
      </c>
      <c r="E2380" t="s">
        <v>6514</v>
      </c>
      <c r="F2380" t="s">
        <v>6512</v>
      </c>
      <c r="G2380" t="s">
        <v>4009</v>
      </c>
      <c r="H2380" t="s">
        <v>4010</v>
      </c>
      <c r="I2380" s="4">
        <v>1</v>
      </c>
      <c r="K2380">
        <v>0</v>
      </c>
      <c r="L2380">
        <v>0</v>
      </c>
      <c r="M2380">
        <v>0</v>
      </c>
      <c r="O2380" t="s">
        <v>6518</v>
      </c>
      <c r="Q2380" t="s">
        <v>93</v>
      </c>
      <c r="S2380" t="s">
        <v>87</v>
      </c>
      <c r="T2380" s="5">
        <v>98500000</v>
      </c>
      <c r="U2380" t="s">
        <v>6519</v>
      </c>
      <c r="V2380">
        <v>2012</v>
      </c>
      <c r="W2380">
        <v>2012</v>
      </c>
      <c r="X2380">
        <v>1</v>
      </c>
      <c r="Y2380">
        <v>1</v>
      </c>
      <c r="Z2380">
        <v>12</v>
      </c>
    </row>
    <row r="2381" spans="1:26" x14ac:dyDescent="0.35">
      <c r="A2381" s="2" t="s">
        <v>6520</v>
      </c>
      <c r="B2381" t="s">
        <v>6511</v>
      </c>
      <c r="C2381" t="s">
        <v>6512</v>
      </c>
      <c r="D2381" t="s">
        <v>6513</v>
      </c>
      <c r="E2381" t="s">
        <v>6514</v>
      </c>
      <c r="F2381" t="s">
        <v>6512</v>
      </c>
      <c r="G2381" t="s">
        <v>4009</v>
      </c>
      <c r="H2381" t="s">
        <v>4010</v>
      </c>
      <c r="I2381" s="4">
        <v>2</v>
      </c>
      <c r="K2381">
        <v>0</v>
      </c>
      <c r="L2381">
        <v>0</v>
      </c>
      <c r="M2381">
        <v>0</v>
      </c>
      <c r="O2381" t="s">
        <v>6521</v>
      </c>
      <c r="Q2381" t="s">
        <v>93</v>
      </c>
      <c r="S2381" t="s">
        <v>87</v>
      </c>
      <c r="T2381" s="5">
        <v>27500000</v>
      </c>
      <c r="U2381" t="s">
        <v>6519</v>
      </c>
      <c r="V2381">
        <v>2012</v>
      </c>
      <c r="W2381">
        <v>2012</v>
      </c>
      <c r="X2381">
        <v>1</v>
      </c>
      <c r="Y2381">
        <v>1</v>
      </c>
      <c r="Z2381">
        <v>12</v>
      </c>
    </row>
    <row r="2382" spans="1:26" x14ac:dyDescent="0.35">
      <c r="A2382" s="2" t="s">
        <v>6522</v>
      </c>
      <c r="B2382" t="s">
        <v>6511</v>
      </c>
      <c r="C2382" t="s">
        <v>6512</v>
      </c>
      <c r="D2382" t="s">
        <v>6513</v>
      </c>
      <c r="E2382" t="s">
        <v>6514</v>
      </c>
      <c r="F2382" t="s">
        <v>6512</v>
      </c>
      <c r="G2382" t="s">
        <v>4848</v>
      </c>
      <c r="H2382" t="s">
        <v>4849</v>
      </c>
      <c r="I2382" s="4">
        <v>1</v>
      </c>
      <c r="K2382">
        <v>0</v>
      </c>
      <c r="L2382">
        <v>0</v>
      </c>
      <c r="M2382">
        <v>0</v>
      </c>
      <c r="O2382" t="s">
        <v>211</v>
      </c>
      <c r="S2382" t="s">
        <v>87</v>
      </c>
      <c r="T2382" s="5">
        <v>3100000</v>
      </c>
      <c r="U2382" t="s">
        <v>6523</v>
      </c>
      <c r="V2382">
        <v>2009</v>
      </c>
      <c r="W2382">
        <v>2009</v>
      </c>
      <c r="X2382">
        <v>1</v>
      </c>
      <c r="Y2382">
        <v>1</v>
      </c>
      <c r="Z2382">
        <v>12</v>
      </c>
    </row>
    <row r="2383" spans="1:26" x14ac:dyDescent="0.35">
      <c r="A2383" s="2" t="s">
        <v>6524</v>
      </c>
      <c r="B2383" t="s">
        <v>6511</v>
      </c>
      <c r="C2383" t="s">
        <v>6512</v>
      </c>
      <c r="D2383" t="s">
        <v>6513</v>
      </c>
      <c r="E2383" t="s">
        <v>6514</v>
      </c>
      <c r="F2383" t="s">
        <v>6512</v>
      </c>
      <c r="G2383" t="s">
        <v>102</v>
      </c>
      <c r="H2383" t="s">
        <v>103</v>
      </c>
      <c r="I2383" s="4">
        <v>1</v>
      </c>
      <c r="K2383">
        <v>0</v>
      </c>
      <c r="L2383">
        <v>0</v>
      </c>
      <c r="M2383">
        <v>0</v>
      </c>
      <c r="O2383" t="s">
        <v>6525</v>
      </c>
      <c r="S2383" t="s">
        <v>87</v>
      </c>
      <c r="T2383" s="5">
        <v>29562500</v>
      </c>
      <c r="U2383" t="s">
        <v>6526</v>
      </c>
      <c r="V2383">
        <v>2014</v>
      </c>
      <c r="W2383">
        <v>2014</v>
      </c>
      <c r="X2383">
        <v>1</v>
      </c>
      <c r="Y2383">
        <v>1</v>
      </c>
      <c r="Z2383">
        <v>12</v>
      </c>
    </row>
    <row r="2384" spans="1:26" x14ac:dyDescent="0.35">
      <c r="A2384" s="2" t="s">
        <v>6527</v>
      </c>
      <c r="B2384" t="s">
        <v>6511</v>
      </c>
      <c r="C2384" t="s">
        <v>6512</v>
      </c>
      <c r="D2384" t="s">
        <v>6513</v>
      </c>
      <c r="E2384" t="s">
        <v>6514</v>
      </c>
      <c r="F2384" t="s">
        <v>6512</v>
      </c>
      <c r="G2384" t="s">
        <v>154</v>
      </c>
      <c r="H2384" t="s">
        <v>155</v>
      </c>
      <c r="I2384" s="4">
        <v>1</v>
      </c>
      <c r="K2384">
        <v>0</v>
      </c>
      <c r="L2384">
        <v>0</v>
      </c>
      <c r="M2384">
        <v>0</v>
      </c>
      <c r="O2384" t="s">
        <v>211</v>
      </c>
      <c r="S2384" t="s">
        <v>87</v>
      </c>
      <c r="T2384" s="5">
        <v>1968000</v>
      </c>
      <c r="U2384" t="s">
        <v>6528</v>
      </c>
      <c r="V2384">
        <v>2009</v>
      </c>
      <c r="W2384">
        <v>2009</v>
      </c>
      <c r="X2384">
        <v>1</v>
      </c>
      <c r="Y2384">
        <v>1</v>
      </c>
      <c r="Z2384">
        <v>12</v>
      </c>
    </row>
    <row r="2385" spans="1:26" x14ac:dyDescent="0.35">
      <c r="A2385" s="2" t="s">
        <v>6529</v>
      </c>
      <c r="B2385" t="s">
        <v>6530</v>
      </c>
      <c r="C2385" t="s">
        <v>6531</v>
      </c>
      <c r="D2385" t="s">
        <v>6532</v>
      </c>
      <c r="E2385" t="s">
        <v>6533</v>
      </c>
      <c r="F2385" t="s">
        <v>6531</v>
      </c>
      <c r="G2385" t="s">
        <v>4607</v>
      </c>
      <c r="H2385" t="s">
        <v>4608</v>
      </c>
      <c r="I2385" s="4">
        <v>1</v>
      </c>
      <c r="K2385">
        <v>0</v>
      </c>
      <c r="L2385">
        <v>0</v>
      </c>
      <c r="M2385">
        <v>0</v>
      </c>
      <c r="S2385" t="s">
        <v>87</v>
      </c>
      <c r="T2385" s="5">
        <v>1000000</v>
      </c>
      <c r="U2385" t="s">
        <v>6534</v>
      </c>
      <c r="V2385">
        <v>2014</v>
      </c>
      <c r="W2385">
        <v>2014</v>
      </c>
      <c r="X2385">
        <v>1</v>
      </c>
      <c r="Y2385">
        <v>1</v>
      </c>
      <c r="Z2385">
        <v>12</v>
      </c>
    </row>
    <row r="2386" spans="1:26" x14ac:dyDescent="0.35">
      <c r="A2386" s="2" t="s">
        <v>6535</v>
      </c>
      <c r="B2386" t="s">
        <v>6530</v>
      </c>
      <c r="C2386" t="s">
        <v>6531</v>
      </c>
      <c r="D2386" t="s">
        <v>6532</v>
      </c>
      <c r="E2386" t="s">
        <v>6533</v>
      </c>
      <c r="F2386" t="s">
        <v>6531</v>
      </c>
      <c r="G2386" t="s">
        <v>4811</v>
      </c>
      <c r="H2386" t="s">
        <v>4812</v>
      </c>
      <c r="I2386" s="4">
        <v>1</v>
      </c>
      <c r="J2386" t="s">
        <v>6536</v>
      </c>
      <c r="K2386">
        <v>0</v>
      </c>
      <c r="L2386">
        <v>0</v>
      </c>
      <c r="M2386">
        <v>0</v>
      </c>
      <c r="N2386" t="s">
        <v>6537</v>
      </c>
      <c r="O2386" t="s">
        <v>92</v>
      </c>
      <c r="P2386">
        <v>101110401</v>
      </c>
      <c r="Q2386" t="s">
        <v>93</v>
      </c>
      <c r="R2386" t="s">
        <v>94</v>
      </c>
      <c r="S2386" t="s">
        <v>87</v>
      </c>
      <c r="T2386" s="5">
        <v>6000000</v>
      </c>
      <c r="V2386">
        <v>2007</v>
      </c>
      <c r="W2386">
        <v>2007</v>
      </c>
      <c r="X2386">
        <v>1</v>
      </c>
      <c r="Y2386">
        <v>1</v>
      </c>
      <c r="Z2386">
        <v>12</v>
      </c>
    </row>
    <row r="2387" spans="1:26" x14ac:dyDescent="0.35">
      <c r="A2387" s="2" t="s">
        <v>6538</v>
      </c>
      <c r="B2387" t="s">
        <v>6530</v>
      </c>
      <c r="C2387" t="s">
        <v>6531</v>
      </c>
      <c r="D2387" t="s">
        <v>6532</v>
      </c>
      <c r="E2387" t="s">
        <v>6533</v>
      </c>
      <c r="F2387" t="s">
        <v>6531</v>
      </c>
      <c r="G2387" t="s">
        <v>4811</v>
      </c>
      <c r="H2387" t="s">
        <v>4812</v>
      </c>
      <c r="I2387" s="4">
        <v>2</v>
      </c>
      <c r="K2387">
        <v>0</v>
      </c>
      <c r="L2387">
        <v>0</v>
      </c>
      <c r="M2387">
        <v>0</v>
      </c>
      <c r="O2387" t="s">
        <v>6539</v>
      </c>
      <c r="S2387" t="s">
        <v>87</v>
      </c>
      <c r="T2387" s="5">
        <v>4425000</v>
      </c>
      <c r="V2387">
        <v>2011</v>
      </c>
      <c r="W2387">
        <v>2011</v>
      </c>
      <c r="X2387">
        <v>1</v>
      </c>
      <c r="Y2387">
        <v>1</v>
      </c>
      <c r="Z2387">
        <v>12</v>
      </c>
    </row>
    <row r="2388" spans="1:26" x14ac:dyDescent="0.35">
      <c r="A2388" s="2" t="s">
        <v>6540</v>
      </c>
      <c r="B2388" t="s">
        <v>6530</v>
      </c>
      <c r="C2388" t="s">
        <v>6531</v>
      </c>
      <c r="D2388" t="s">
        <v>6532</v>
      </c>
      <c r="E2388" t="s">
        <v>6533</v>
      </c>
      <c r="F2388" t="s">
        <v>6531</v>
      </c>
      <c r="G2388" t="s">
        <v>4811</v>
      </c>
      <c r="H2388" t="s">
        <v>4812</v>
      </c>
      <c r="I2388" s="4">
        <v>3</v>
      </c>
      <c r="J2388" t="s">
        <v>6541</v>
      </c>
      <c r="K2388">
        <v>0</v>
      </c>
      <c r="L2388">
        <v>0</v>
      </c>
      <c r="M2388">
        <v>0</v>
      </c>
      <c r="N2388" t="s">
        <v>6542</v>
      </c>
      <c r="O2388" t="s">
        <v>6543</v>
      </c>
      <c r="P2388" t="s">
        <v>6544</v>
      </c>
      <c r="Q2388" t="s">
        <v>93</v>
      </c>
      <c r="R2388" t="s">
        <v>203</v>
      </c>
      <c r="S2388" t="s">
        <v>87</v>
      </c>
      <c r="T2388" s="5">
        <v>20250000</v>
      </c>
      <c r="V2388">
        <v>2013</v>
      </c>
      <c r="W2388">
        <v>2013</v>
      </c>
      <c r="X2388">
        <v>1</v>
      </c>
      <c r="Y2388">
        <v>1</v>
      </c>
      <c r="Z2388">
        <v>12</v>
      </c>
    </row>
    <row r="2389" spans="1:26" x14ac:dyDescent="0.35">
      <c r="A2389" s="2" t="s">
        <v>6545</v>
      </c>
      <c r="B2389" t="s">
        <v>6530</v>
      </c>
      <c r="C2389" t="s">
        <v>6531</v>
      </c>
      <c r="D2389" t="s">
        <v>6532</v>
      </c>
      <c r="E2389" t="s">
        <v>6533</v>
      </c>
      <c r="F2389" t="s">
        <v>6531</v>
      </c>
      <c r="G2389" t="s">
        <v>102</v>
      </c>
      <c r="H2389" t="s">
        <v>103</v>
      </c>
      <c r="I2389" s="4">
        <v>1</v>
      </c>
      <c r="K2389">
        <v>0</v>
      </c>
      <c r="L2389">
        <v>0</v>
      </c>
      <c r="M2389">
        <v>0</v>
      </c>
      <c r="N2389" t="s">
        <v>6546</v>
      </c>
      <c r="O2389" t="s">
        <v>6547</v>
      </c>
      <c r="P2389" t="s">
        <v>6548</v>
      </c>
      <c r="S2389" t="s">
        <v>87</v>
      </c>
      <c r="T2389" s="5">
        <v>2700000</v>
      </c>
      <c r="V2389">
        <v>2015</v>
      </c>
      <c r="W2389">
        <v>2015</v>
      </c>
      <c r="X2389">
        <v>1</v>
      </c>
      <c r="Y2389">
        <v>1</v>
      </c>
      <c r="Z2389">
        <v>12</v>
      </c>
    </row>
    <row r="2390" spans="1:26" x14ac:dyDescent="0.35">
      <c r="A2390" s="2" t="s">
        <v>6549</v>
      </c>
      <c r="B2390" t="s">
        <v>3900</v>
      </c>
      <c r="C2390" t="s">
        <v>3901</v>
      </c>
      <c r="D2390" t="s">
        <v>3902</v>
      </c>
      <c r="E2390" t="s">
        <v>3903</v>
      </c>
      <c r="F2390" t="s">
        <v>3901</v>
      </c>
      <c r="G2390" t="s">
        <v>1773</v>
      </c>
      <c r="H2390" t="s">
        <v>1774</v>
      </c>
      <c r="I2390" s="4">
        <v>1</v>
      </c>
      <c r="K2390" s="3">
        <v>2.9999998999999999E-2</v>
      </c>
      <c r="L2390">
        <v>3</v>
      </c>
      <c r="M2390">
        <v>0</v>
      </c>
      <c r="N2390" t="s">
        <v>6550</v>
      </c>
      <c r="O2390" t="s">
        <v>6551</v>
      </c>
      <c r="P2390" t="s">
        <v>6552</v>
      </c>
      <c r="S2390" t="s">
        <v>87</v>
      </c>
      <c r="T2390" s="5">
        <v>101570700</v>
      </c>
      <c r="U2390" t="s">
        <v>6553</v>
      </c>
      <c r="V2390">
        <v>2014</v>
      </c>
      <c r="W2390">
        <v>2014</v>
      </c>
      <c r="X2390">
        <v>1</v>
      </c>
      <c r="Y2390">
        <v>1</v>
      </c>
      <c r="Z2390">
        <v>12</v>
      </c>
    </row>
    <row r="2391" spans="1:26" x14ac:dyDescent="0.35">
      <c r="A2391" s="2" t="s">
        <v>6554</v>
      </c>
      <c r="B2391" t="s">
        <v>3900</v>
      </c>
      <c r="C2391" t="s">
        <v>3901</v>
      </c>
      <c r="D2391" t="s">
        <v>3902</v>
      </c>
      <c r="E2391" t="s">
        <v>3903</v>
      </c>
      <c r="F2391" t="s">
        <v>3901</v>
      </c>
      <c r="G2391" t="s">
        <v>1773</v>
      </c>
      <c r="H2391" t="s">
        <v>1774</v>
      </c>
      <c r="I2391" s="4">
        <v>2</v>
      </c>
      <c r="K2391">
        <v>2.7400000000000001E-2</v>
      </c>
      <c r="L2391">
        <v>5</v>
      </c>
      <c r="M2391">
        <v>0</v>
      </c>
      <c r="N2391" t="s">
        <v>6555</v>
      </c>
      <c r="O2391" t="s">
        <v>6556</v>
      </c>
      <c r="P2391" t="s">
        <v>6557</v>
      </c>
      <c r="S2391" t="s">
        <v>87</v>
      </c>
      <c r="T2391" s="5">
        <v>102309400</v>
      </c>
      <c r="V2391">
        <v>2015</v>
      </c>
      <c r="W2391">
        <v>2015</v>
      </c>
      <c r="X2391">
        <v>1</v>
      </c>
      <c r="Y2391">
        <v>1</v>
      </c>
      <c r="Z2391">
        <v>12</v>
      </c>
    </row>
    <row r="2392" spans="1:26" x14ac:dyDescent="0.35">
      <c r="A2392" s="2" t="s">
        <v>6558</v>
      </c>
      <c r="B2392" t="s">
        <v>1842</v>
      </c>
      <c r="C2392" t="s">
        <v>1843</v>
      </c>
      <c r="D2392" t="s">
        <v>1844</v>
      </c>
      <c r="E2392" t="s">
        <v>6559</v>
      </c>
      <c r="F2392" t="s">
        <v>6560</v>
      </c>
      <c r="G2392" t="s">
        <v>6561</v>
      </c>
      <c r="H2392" t="s">
        <v>6562</v>
      </c>
      <c r="I2392" s="4">
        <v>1</v>
      </c>
      <c r="K2392">
        <v>0</v>
      </c>
      <c r="L2392">
        <v>0</v>
      </c>
      <c r="M2392">
        <v>0</v>
      </c>
      <c r="N2392" t="s">
        <v>6563</v>
      </c>
      <c r="O2392" t="s">
        <v>85</v>
      </c>
      <c r="P2392" t="s">
        <v>6564</v>
      </c>
      <c r="S2392" t="s">
        <v>87</v>
      </c>
      <c r="T2392" s="5">
        <v>58542500</v>
      </c>
      <c r="U2392" t="s">
        <v>6565</v>
      </c>
      <c r="V2392">
        <v>2014</v>
      </c>
      <c r="W2392">
        <v>2015</v>
      </c>
      <c r="X2392">
        <v>1</v>
      </c>
      <c r="Y2392">
        <v>1</v>
      </c>
      <c r="Z2392">
        <v>12</v>
      </c>
    </row>
    <row r="2393" spans="1:26" x14ac:dyDescent="0.35">
      <c r="A2393" s="2" t="s">
        <v>6566</v>
      </c>
      <c r="B2393" t="s">
        <v>3900</v>
      </c>
      <c r="C2393" t="s">
        <v>3901</v>
      </c>
      <c r="D2393" t="s">
        <v>3902</v>
      </c>
      <c r="E2393" t="s">
        <v>3903</v>
      </c>
      <c r="F2393" t="s">
        <v>3901</v>
      </c>
      <c r="G2393" t="s">
        <v>102</v>
      </c>
      <c r="H2393" t="s">
        <v>103</v>
      </c>
      <c r="I2393" s="4">
        <v>1</v>
      </c>
      <c r="K2393">
        <v>0</v>
      </c>
      <c r="L2393">
        <v>0</v>
      </c>
      <c r="M2393">
        <v>0</v>
      </c>
      <c r="N2393" t="s">
        <v>6567</v>
      </c>
      <c r="O2393" t="s">
        <v>6568</v>
      </c>
      <c r="P2393" t="s">
        <v>6569</v>
      </c>
      <c r="S2393" t="s">
        <v>87</v>
      </c>
      <c r="T2393" s="5">
        <v>59690500</v>
      </c>
      <c r="U2393" t="s">
        <v>4773</v>
      </c>
      <c r="V2393">
        <v>2014</v>
      </c>
      <c r="W2393">
        <v>2014</v>
      </c>
      <c r="X2393">
        <v>1</v>
      </c>
      <c r="Y2393">
        <v>3</v>
      </c>
      <c r="Z2393">
        <v>12</v>
      </c>
    </row>
    <row r="2394" spans="1:26" x14ac:dyDescent="0.35">
      <c r="A2394" s="2" t="s">
        <v>6570</v>
      </c>
      <c r="B2394" t="s">
        <v>3900</v>
      </c>
      <c r="C2394" t="s">
        <v>3901</v>
      </c>
      <c r="D2394" t="s">
        <v>3902</v>
      </c>
      <c r="E2394" t="s">
        <v>3903</v>
      </c>
      <c r="F2394" t="s">
        <v>3901</v>
      </c>
      <c r="G2394" t="s">
        <v>23</v>
      </c>
      <c r="H2394" t="s">
        <v>24</v>
      </c>
      <c r="I2394" s="4">
        <v>1</v>
      </c>
      <c r="K2394">
        <v>0</v>
      </c>
      <c r="L2394">
        <v>0</v>
      </c>
      <c r="M2394">
        <v>0</v>
      </c>
      <c r="N2394" t="s">
        <v>3917</v>
      </c>
      <c r="O2394" t="s">
        <v>6571</v>
      </c>
      <c r="Q2394" t="s">
        <v>93</v>
      </c>
      <c r="R2394" t="s">
        <v>3908</v>
      </c>
      <c r="S2394" t="s">
        <v>87</v>
      </c>
      <c r="T2394" s="5">
        <v>101020000</v>
      </c>
      <c r="U2394" t="s">
        <v>6572</v>
      </c>
      <c r="V2394">
        <v>2021</v>
      </c>
      <c r="W2394">
        <v>2021</v>
      </c>
      <c r="X2394">
        <v>1</v>
      </c>
      <c r="Y2394">
        <v>1</v>
      </c>
      <c r="Z2394">
        <v>12</v>
      </c>
    </row>
    <row r="2395" spans="1:26" x14ac:dyDescent="0.35">
      <c r="A2395" s="2" t="s">
        <v>6573</v>
      </c>
      <c r="B2395" t="s">
        <v>131</v>
      </c>
      <c r="C2395" t="s">
        <v>132</v>
      </c>
      <c r="D2395" t="s">
        <v>133</v>
      </c>
      <c r="E2395" t="s">
        <v>134</v>
      </c>
      <c r="F2395" t="s">
        <v>132</v>
      </c>
      <c r="G2395" t="s">
        <v>1320</v>
      </c>
      <c r="H2395" t="s">
        <v>1321</v>
      </c>
      <c r="I2395" s="4">
        <v>1</v>
      </c>
      <c r="K2395">
        <v>0</v>
      </c>
      <c r="L2395">
        <v>0</v>
      </c>
      <c r="M2395">
        <v>0</v>
      </c>
      <c r="N2395" t="s">
        <v>6574</v>
      </c>
      <c r="S2395" t="s">
        <v>87</v>
      </c>
      <c r="T2395" s="5">
        <v>142866000</v>
      </c>
      <c r="U2395" t="s">
        <v>6575</v>
      </c>
      <c r="V2395">
        <v>2004</v>
      </c>
      <c r="W2395">
        <v>2004</v>
      </c>
      <c r="X2395">
        <v>1</v>
      </c>
      <c r="Y2395">
        <v>1</v>
      </c>
      <c r="Z2395">
        <v>12</v>
      </c>
    </row>
    <row r="2396" spans="1:26" x14ac:dyDescent="0.35">
      <c r="A2396" s="2" t="s">
        <v>6576</v>
      </c>
      <c r="B2396" t="s">
        <v>131</v>
      </c>
      <c r="C2396" t="s">
        <v>132</v>
      </c>
      <c r="D2396" t="s">
        <v>133</v>
      </c>
      <c r="E2396" t="s">
        <v>134</v>
      </c>
      <c r="F2396" t="s">
        <v>132</v>
      </c>
      <c r="G2396" t="s">
        <v>1320</v>
      </c>
      <c r="H2396" t="s">
        <v>1321</v>
      </c>
      <c r="I2396" s="4">
        <v>2</v>
      </c>
      <c r="K2396">
        <v>0</v>
      </c>
      <c r="L2396">
        <v>0</v>
      </c>
      <c r="M2396">
        <v>0</v>
      </c>
      <c r="N2396" t="s">
        <v>4076</v>
      </c>
      <c r="S2396" t="s">
        <v>87</v>
      </c>
      <c r="T2396" s="5">
        <v>19670000</v>
      </c>
      <c r="U2396" t="s">
        <v>6577</v>
      </c>
      <c r="V2396">
        <v>2006</v>
      </c>
      <c r="W2396">
        <v>2006</v>
      </c>
      <c r="X2396">
        <v>1</v>
      </c>
      <c r="Y2396">
        <v>1</v>
      </c>
      <c r="Z2396">
        <v>12</v>
      </c>
    </row>
    <row r="2397" spans="1:26" x14ac:dyDescent="0.35">
      <c r="A2397" s="2" t="s">
        <v>6578</v>
      </c>
      <c r="B2397" t="s">
        <v>131</v>
      </c>
      <c r="C2397" t="s">
        <v>132</v>
      </c>
      <c r="D2397" t="s">
        <v>133</v>
      </c>
      <c r="E2397" t="s">
        <v>134</v>
      </c>
      <c r="F2397" t="s">
        <v>132</v>
      </c>
      <c r="G2397" t="s">
        <v>1320</v>
      </c>
      <c r="H2397" t="s">
        <v>1321</v>
      </c>
      <c r="I2397" s="4">
        <v>3</v>
      </c>
      <c r="K2397">
        <v>0</v>
      </c>
      <c r="L2397">
        <v>0</v>
      </c>
      <c r="M2397">
        <v>0</v>
      </c>
      <c r="N2397" t="s">
        <v>6579</v>
      </c>
      <c r="O2397" t="s">
        <v>6580</v>
      </c>
      <c r="P2397" t="s">
        <v>6581</v>
      </c>
      <c r="Q2397" t="s">
        <v>93</v>
      </c>
      <c r="R2397" t="s">
        <v>6582</v>
      </c>
      <c r="S2397" t="s">
        <v>87</v>
      </c>
      <c r="T2397" s="5">
        <v>62764000</v>
      </c>
      <c r="U2397" t="s">
        <v>6583</v>
      </c>
      <c r="V2397">
        <v>2012</v>
      </c>
      <c r="W2397">
        <v>2012</v>
      </c>
      <c r="X2397">
        <v>1</v>
      </c>
      <c r="Y2397">
        <v>1</v>
      </c>
      <c r="Z2397">
        <v>12</v>
      </c>
    </row>
    <row r="2398" spans="1:26" x14ac:dyDescent="0.35">
      <c r="A2398" s="2" t="s">
        <v>6584</v>
      </c>
      <c r="B2398" t="s">
        <v>131</v>
      </c>
      <c r="C2398" t="s">
        <v>132</v>
      </c>
      <c r="D2398" t="s">
        <v>133</v>
      </c>
      <c r="E2398" t="s">
        <v>134</v>
      </c>
      <c r="F2398" t="s">
        <v>132</v>
      </c>
      <c r="G2398" t="s">
        <v>1320</v>
      </c>
      <c r="H2398" t="s">
        <v>1321</v>
      </c>
      <c r="I2398" s="4">
        <v>4</v>
      </c>
      <c r="K2398">
        <v>0</v>
      </c>
      <c r="L2398">
        <v>0</v>
      </c>
      <c r="M2398">
        <v>0</v>
      </c>
      <c r="N2398" t="s">
        <v>6585</v>
      </c>
      <c r="S2398" t="s">
        <v>87</v>
      </c>
      <c r="T2398" s="5">
        <v>896500</v>
      </c>
      <c r="U2398" t="s">
        <v>6586</v>
      </c>
      <c r="V2398">
        <v>2012</v>
      </c>
      <c r="W2398">
        <v>2012</v>
      </c>
      <c r="X2398">
        <v>0</v>
      </c>
      <c r="Y2398">
        <v>3</v>
      </c>
      <c r="Z2398">
        <v>12</v>
      </c>
    </row>
    <row r="2399" spans="1:26" x14ac:dyDescent="0.35">
      <c r="A2399" s="2" t="s">
        <v>6587</v>
      </c>
      <c r="B2399" t="s">
        <v>131</v>
      </c>
      <c r="C2399" t="s">
        <v>132</v>
      </c>
      <c r="D2399" t="s">
        <v>133</v>
      </c>
      <c r="E2399" t="s">
        <v>134</v>
      </c>
      <c r="F2399" t="s">
        <v>132</v>
      </c>
      <c r="G2399" t="s">
        <v>1320</v>
      </c>
      <c r="H2399" t="s">
        <v>1321</v>
      </c>
      <c r="I2399" s="4">
        <v>5</v>
      </c>
      <c r="K2399">
        <v>0</v>
      </c>
      <c r="L2399">
        <v>0</v>
      </c>
      <c r="M2399">
        <v>0</v>
      </c>
      <c r="N2399" t="s">
        <v>6588</v>
      </c>
      <c r="O2399" t="s">
        <v>6580</v>
      </c>
      <c r="P2399" t="s">
        <v>6589</v>
      </c>
      <c r="S2399" t="s">
        <v>87</v>
      </c>
      <c r="T2399" s="5">
        <v>3815000</v>
      </c>
      <c r="U2399" t="s">
        <v>6590</v>
      </c>
      <c r="V2399">
        <v>2012</v>
      </c>
      <c r="W2399">
        <v>2012</v>
      </c>
      <c r="X2399">
        <v>0</v>
      </c>
      <c r="Y2399">
        <v>1</v>
      </c>
      <c r="Z2399">
        <v>12</v>
      </c>
    </row>
    <row r="2400" spans="1:26" x14ac:dyDescent="0.35">
      <c r="A2400" s="2" t="s">
        <v>6591</v>
      </c>
      <c r="B2400" t="s">
        <v>131</v>
      </c>
      <c r="C2400" t="s">
        <v>132</v>
      </c>
      <c r="D2400" t="s">
        <v>133</v>
      </c>
      <c r="E2400" t="s">
        <v>134</v>
      </c>
      <c r="F2400" t="s">
        <v>132</v>
      </c>
      <c r="G2400" t="s">
        <v>6592</v>
      </c>
      <c r="H2400" t="s">
        <v>6593</v>
      </c>
      <c r="I2400" s="4">
        <v>1</v>
      </c>
      <c r="K2400">
        <v>7.0000000000000007E-2</v>
      </c>
      <c r="L2400">
        <v>0</v>
      </c>
      <c r="M2400">
        <v>0</v>
      </c>
      <c r="N2400" t="s">
        <v>6594</v>
      </c>
      <c r="Q2400" t="s">
        <v>93</v>
      </c>
      <c r="R2400" t="s">
        <v>6595</v>
      </c>
      <c r="S2400" t="s">
        <v>87</v>
      </c>
      <c r="T2400" s="5">
        <v>41400000</v>
      </c>
      <c r="U2400" t="s">
        <v>6596</v>
      </c>
      <c r="V2400">
        <v>2007</v>
      </c>
      <c r="W2400">
        <v>2007</v>
      </c>
      <c r="X2400">
        <v>1</v>
      </c>
      <c r="Y2400">
        <v>1</v>
      </c>
      <c r="Z2400">
        <v>12</v>
      </c>
    </row>
    <row r="2401" spans="1:26" x14ac:dyDescent="0.35">
      <c r="A2401" s="2" t="s">
        <v>6597</v>
      </c>
      <c r="B2401" t="s">
        <v>131</v>
      </c>
      <c r="C2401" t="s">
        <v>132</v>
      </c>
      <c r="D2401" t="s">
        <v>133</v>
      </c>
      <c r="E2401" t="s">
        <v>134</v>
      </c>
      <c r="F2401" t="s">
        <v>132</v>
      </c>
      <c r="G2401" t="s">
        <v>6592</v>
      </c>
      <c r="H2401" t="s">
        <v>6593</v>
      </c>
      <c r="I2401" s="4">
        <v>2</v>
      </c>
      <c r="K2401">
        <v>0.2</v>
      </c>
      <c r="L2401">
        <v>0</v>
      </c>
      <c r="M2401">
        <v>0</v>
      </c>
      <c r="N2401" t="s">
        <v>6594</v>
      </c>
      <c r="Q2401" t="s">
        <v>93</v>
      </c>
      <c r="R2401" t="s">
        <v>6598</v>
      </c>
      <c r="S2401" t="s">
        <v>87</v>
      </c>
      <c r="T2401" s="5">
        <v>40700000</v>
      </c>
      <c r="U2401" t="s">
        <v>6599</v>
      </c>
      <c r="V2401">
        <v>2008</v>
      </c>
      <c r="W2401">
        <v>2008</v>
      </c>
      <c r="X2401">
        <v>1</v>
      </c>
      <c r="Y2401">
        <v>1</v>
      </c>
      <c r="Z2401">
        <v>12</v>
      </c>
    </row>
    <row r="2402" spans="1:26" x14ac:dyDescent="0.35">
      <c r="A2402" s="2" t="s">
        <v>6600</v>
      </c>
      <c r="B2402" t="s">
        <v>131</v>
      </c>
      <c r="C2402" t="s">
        <v>132</v>
      </c>
      <c r="D2402" t="s">
        <v>133</v>
      </c>
      <c r="E2402" t="s">
        <v>134</v>
      </c>
      <c r="F2402" t="s">
        <v>132</v>
      </c>
      <c r="G2402" t="s">
        <v>6330</v>
      </c>
      <c r="H2402" t="s">
        <v>6331</v>
      </c>
      <c r="I2402" s="4">
        <v>1</v>
      </c>
      <c r="K2402">
        <v>0</v>
      </c>
      <c r="L2402">
        <v>0</v>
      </c>
      <c r="M2402">
        <v>0</v>
      </c>
      <c r="N2402" t="s">
        <v>6601</v>
      </c>
      <c r="O2402" t="s">
        <v>6602</v>
      </c>
      <c r="P2402" t="s">
        <v>6603</v>
      </c>
      <c r="S2402" t="s">
        <v>87</v>
      </c>
      <c r="T2402" s="5">
        <v>99052000</v>
      </c>
      <c r="U2402" t="s">
        <v>6604</v>
      </c>
      <c r="V2402">
        <v>2011</v>
      </c>
      <c r="W2402">
        <v>2011</v>
      </c>
      <c r="X2402">
        <v>1</v>
      </c>
      <c r="Y2402">
        <v>1</v>
      </c>
      <c r="Z2402">
        <v>12</v>
      </c>
    </row>
    <row r="2403" spans="1:26" x14ac:dyDescent="0.35">
      <c r="A2403" s="2" t="s">
        <v>6605</v>
      </c>
      <c r="B2403" t="s">
        <v>131</v>
      </c>
      <c r="C2403" t="s">
        <v>132</v>
      </c>
      <c r="D2403" t="s">
        <v>133</v>
      </c>
      <c r="E2403" t="s">
        <v>134</v>
      </c>
      <c r="F2403" t="s">
        <v>132</v>
      </c>
      <c r="G2403" t="s">
        <v>102</v>
      </c>
      <c r="H2403" t="s">
        <v>103</v>
      </c>
      <c r="I2403" s="4">
        <v>1</v>
      </c>
      <c r="K2403">
        <v>0</v>
      </c>
      <c r="L2403">
        <v>0</v>
      </c>
      <c r="M2403">
        <v>0</v>
      </c>
      <c r="N2403" t="s">
        <v>6606</v>
      </c>
      <c r="O2403" t="s">
        <v>6607</v>
      </c>
      <c r="P2403" t="s">
        <v>6608</v>
      </c>
      <c r="S2403" t="s">
        <v>87</v>
      </c>
      <c r="T2403" s="5">
        <v>73142000</v>
      </c>
      <c r="U2403" t="s">
        <v>6609</v>
      </c>
      <c r="V2403">
        <v>2017</v>
      </c>
      <c r="W2403">
        <v>2017</v>
      </c>
      <c r="X2403">
        <v>1</v>
      </c>
      <c r="Y2403">
        <v>3</v>
      </c>
      <c r="Z2403">
        <v>12</v>
      </c>
    </row>
    <row r="2404" spans="1:26" x14ac:dyDescent="0.35">
      <c r="A2404" s="2" t="s">
        <v>6610</v>
      </c>
      <c r="B2404" t="s">
        <v>131</v>
      </c>
      <c r="C2404" t="s">
        <v>132</v>
      </c>
      <c r="D2404" t="s">
        <v>133</v>
      </c>
      <c r="E2404" t="s">
        <v>134</v>
      </c>
      <c r="F2404" t="s">
        <v>132</v>
      </c>
      <c r="G2404" t="s">
        <v>112</v>
      </c>
      <c r="H2404" t="s">
        <v>113</v>
      </c>
      <c r="I2404" s="4">
        <v>1</v>
      </c>
      <c r="K2404">
        <v>0</v>
      </c>
      <c r="L2404">
        <v>0</v>
      </c>
      <c r="M2404">
        <v>0</v>
      </c>
      <c r="N2404" t="s">
        <v>6611</v>
      </c>
      <c r="S2404" t="s">
        <v>87</v>
      </c>
      <c r="T2404" s="5">
        <v>117885000</v>
      </c>
      <c r="U2404" t="s">
        <v>6612</v>
      </c>
      <c r="V2404">
        <v>2018</v>
      </c>
      <c r="W2404">
        <v>2018</v>
      </c>
      <c r="X2404">
        <v>1</v>
      </c>
      <c r="Y2404">
        <v>1</v>
      </c>
      <c r="Z2404">
        <v>12</v>
      </c>
    </row>
    <row r="2405" spans="1:26" x14ac:dyDescent="0.35">
      <c r="A2405" s="2" t="s">
        <v>6613</v>
      </c>
      <c r="B2405" t="s">
        <v>131</v>
      </c>
      <c r="C2405" t="s">
        <v>132</v>
      </c>
      <c r="D2405" t="s">
        <v>133</v>
      </c>
      <c r="E2405" t="s">
        <v>134</v>
      </c>
      <c r="F2405" t="s">
        <v>132</v>
      </c>
      <c r="G2405" t="s">
        <v>179</v>
      </c>
      <c r="H2405" t="s">
        <v>180</v>
      </c>
      <c r="I2405" s="4">
        <v>1</v>
      </c>
      <c r="J2405" t="s">
        <v>536</v>
      </c>
      <c r="K2405">
        <v>0</v>
      </c>
      <c r="L2405">
        <v>0</v>
      </c>
      <c r="M2405">
        <v>0</v>
      </c>
      <c r="N2405" t="s">
        <v>6614</v>
      </c>
      <c r="O2405" t="s">
        <v>194</v>
      </c>
      <c r="Q2405" t="s">
        <v>195</v>
      </c>
      <c r="S2405" t="s">
        <v>87</v>
      </c>
      <c r="T2405" s="5">
        <v>45000000</v>
      </c>
      <c r="U2405" t="s">
        <v>6615</v>
      </c>
      <c r="V2405">
        <v>2019</v>
      </c>
      <c r="W2405">
        <v>2019</v>
      </c>
      <c r="X2405">
        <v>1</v>
      </c>
      <c r="Y2405">
        <v>1</v>
      </c>
      <c r="Z2405">
        <v>12</v>
      </c>
    </row>
    <row r="2406" spans="1:26" x14ac:dyDescent="0.35">
      <c r="A2406" s="2" t="s">
        <v>6616</v>
      </c>
      <c r="B2406" t="s">
        <v>131</v>
      </c>
      <c r="C2406" t="s">
        <v>132</v>
      </c>
      <c r="D2406" t="s">
        <v>133</v>
      </c>
      <c r="E2406" t="s">
        <v>134</v>
      </c>
      <c r="F2406" t="s">
        <v>132</v>
      </c>
      <c r="G2406" t="s">
        <v>6617</v>
      </c>
      <c r="H2406" t="s">
        <v>6618</v>
      </c>
      <c r="I2406" s="4">
        <v>1</v>
      </c>
      <c r="J2406" t="s">
        <v>536</v>
      </c>
      <c r="K2406">
        <v>0</v>
      </c>
      <c r="L2406">
        <v>0</v>
      </c>
      <c r="M2406">
        <v>0</v>
      </c>
      <c r="N2406" t="s">
        <v>6619</v>
      </c>
      <c r="O2406" t="s">
        <v>194</v>
      </c>
      <c r="P2406">
        <v>204496000</v>
      </c>
      <c r="Q2406" t="s">
        <v>195</v>
      </c>
      <c r="S2406" t="s">
        <v>87</v>
      </c>
      <c r="T2406" s="5">
        <v>204496000</v>
      </c>
      <c r="U2406" t="s">
        <v>6620</v>
      </c>
      <c r="V2406">
        <v>2020</v>
      </c>
      <c r="W2406">
        <v>2020</v>
      </c>
      <c r="X2406">
        <v>1</v>
      </c>
      <c r="Y2406">
        <v>1</v>
      </c>
      <c r="Z2406">
        <v>12</v>
      </c>
    </row>
    <row r="2407" spans="1:26" x14ac:dyDescent="0.35">
      <c r="A2407" s="2" t="s">
        <v>6621</v>
      </c>
      <c r="B2407" t="s">
        <v>131</v>
      </c>
      <c r="C2407" t="s">
        <v>132</v>
      </c>
      <c r="D2407" t="s">
        <v>133</v>
      </c>
      <c r="E2407" t="s">
        <v>134</v>
      </c>
      <c r="F2407" t="s">
        <v>132</v>
      </c>
      <c r="G2407" t="s">
        <v>6617</v>
      </c>
      <c r="H2407" t="s">
        <v>6618</v>
      </c>
      <c r="I2407" s="4">
        <v>2</v>
      </c>
      <c r="J2407" t="s">
        <v>536</v>
      </c>
      <c r="K2407">
        <v>0</v>
      </c>
      <c r="L2407">
        <v>0</v>
      </c>
      <c r="M2407">
        <v>0</v>
      </c>
      <c r="N2407" t="s">
        <v>6622</v>
      </c>
      <c r="O2407" t="s">
        <v>194</v>
      </c>
      <c r="P2407">
        <v>7000000</v>
      </c>
      <c r="Q2407" t="s">
        <v>195</v>
      </c>
      <c r="S2407" t="s">
        <v>87</v>
      </c>
      <c r="T2407" s="5">
        <v>7000000</v>
      </c>
      <c r="U2407" t="s">
        <v>6623</v>
      </c>
      <c r="V2407">
        <v>2020</v>
      </c>
      <c r="W2407">
        <v>2020</v>
      </c>
      <c r="X2407">
        <v>1</v>
      </c>
      <c r="Y2407">
        <v>1</v>
      </c>
      <c r="Z2407">
        <v>12</v>
      </c>
    </row>
    <row r="2408" spans="1:26" x14ac:dyDescent="0.35">
      <c r="A2408" s="2" t="s">
        <v>6624</v>
      </c>
      <c r="B2408" t="s">
        <v>78</v>
      </c>
      <c r="C2408" t="s">
        <v>79</v>
      </c>
      <c r="D2408" t="s">
        <v>80</v>
      </c>
      <c r="E2408" t="s">
        <v>81</v>
      </c>
      <c r="F2408" t="s">
        <v>79</v>
      </c>
      <c r="G2408" t="s">
        <v>102</v>
      </c>
      <c r="H2408" t="s">
        <v>103</v>
      </c>
      <c r="I2408" s="4">
        <v>2</v>
      </c>
      <c r="J2408" t="s">
        <v>6625</v>
      </c>
      <c r="K2408">
        <v>0</v>
      </c>
      <c r="L2408">
        <v>0</v>
      </c>
      <c r="M2408">
        <v>0</v>
      </c>
      <c r="N2408" t="s">
        <v>6626</v>
      </c>
      <c r="Q2408" t="s">
        <v>93</v>
      </c>
      <c r="R2408" t="s">
        <v>94</v>
      </c>
      <c r="S2408" t="s">
        <v>87</v>
      </c>
      <c r="T2408" s="5">
        <v>7500000</v>
      </c>
      <c r="U2408" t="s">
        <v>6627</v>
      </c>
      <c r="V2408">
        <v>2006</v>
      </c>
      <c r="W2408">
        <v>2021</v>
      </c>
      <c r="X2408">
        <v>1</v>
      </c>
      <c r="Y2408">
        <v>1</v>
      </c>
      <c r="Z2408">
        <v>12</v>
      </c>
    </row>
    <row r="2409" spans="1:26" x14ac:dyDescent="0.35">
      <c r="A2409" s="2" t="s">
        <v>6628</v>
      </c>
      <c r="B2409" t="s">
        <v>6629</v>
      </c>
      <c r="C2409" t="s">
        <v>6630</v>
      </c>
      <c r="D2409" t="s">
        <v>6631</v>
      </c>
      <c r="E2409" t="s">
        <v>6632</v>
      </c>
      <c r="F2409" t="s">
        <v>6630</v>
      </c>
      <c r="G2409" t="s">
        <v>1342</v>
      </c>
      <c r="H2409" t="s">
        <v>1343</v>
      </c>
      <c r="I2409" s="4">
        <v>1</v>
      </c>
      <c r="K2409">
        <v>0</v>
      </c>
      <c r="L2409">
        <v>0</v>
      </c>
      <c r="M2409">
        <v>0</v>
      </c>
      <c r="N2409" t="s">
        <v>6633</v>
      </c>
      <c r="S2409" t="s">
        <v>87</v>
      </c>
      <c r="T2409" s="5">
        <v>3004832121</v>
      </c>
      <c r="U2409" t="s">
        <v>6634</v>
      </c>
      <c r="V2409">
        <v>2016</v>
      </c>
      <c r="W2409">
        <v>2016</v>
      </c>
      <c r="X2409">
        <v>1</v>
      </c>
      <c r="Y2409">
        <v>1</v>
      </c>
      <c r="Z2409">
        <v>12</v>
      </c>
    </row>
    <row r="2410" spans="1:26" x14ac:dyDescent="0.35">
      <c r="A2410" s="2" t="s">
        <v>6635</v>
      </c>
      <c r="B2410" t="s">
        <v>6629</v>
      </c>
      <c r="C2410" t="s">
        <v>6630</v>
      </c>
      <c r="D2410" t="s">
        <v>6631</v>
      </c>
      <c r="E2410" t="s">
        <v>6632</v>
      </c>
      <c r="F2410" t="s">
        <v>6630</v>
      </c>
      <c r="G2410" t="s">
        <v>1342</v>
      </c>
      <c r="H2410" t="s">
        <v>1343</v>
      </c>
      <c r="I2410" s="4">
        <v>2</v>
      </c>
      <c r="K2410">
        <v>0</v>
      </c>
      <c r="L2410">
        <v>0</v>
      </c>
      <c r="M2410">
        <v>0</v>
      </c>
      <c r="N2410" t="s">
        <v>6636</v>
      </c>
      <c r="S2410" t="s">
        <v>87</v>
      </c>
      <c r="T2410" s="5">
        <v>631843629</v>
      </c>
      <c r="U2410" t="s">
        <v>6634</v>
      </c>
      <c r="V2410">
        <v>2016</v>
      </c>
      <c r="W2410">
        <v>2016</v>
      </c>
      <c r="X2410">
        <v>1</v>
      </c>
      <c r="Y2410">
        <v>1</v>
      </c>
      <c r="Z2410">
        <v>12</v>
      </c>
    </row>
    <row r="2411" spans="1:26" x14ac:dyDescent="0.35">
      <c r="A2411" s="2" t="s">
        <v>6637</v>
      </c>
      <c r="B2411" t="s">
        <v>6629</v>
      </c>
      <c r="C2411" t="s">
        <v>6630</v>
      </c>
      <c r="D2411" t="s">
        <v>6631</v>
      </c>
      <c r="E2411" t="s">
        <v>6632</v>
      </c>
      <c r="F2411" t="s">
        <v>6630</v>
      </c>
      <c r="G2411" t="s">
        <v>1342</v>
      </c>
      <c r="H2411" t="s">
        <v>1343</v>
      </c>
      <c r="I2411" s="4">
        <v>3</v>
      </c>
      <c r="K2411">
        <v>0</v>
      </c>
      <c r="L2411">
        <v>0</v>
      </c>
      <c r="M2411">
        <v>0</v>
      </c>
      <c r="N2411" t="s">
        <v>6638</v>
      </c>
      <c r="S2411" t="s">
        <v>87</v>
      </c>
      <c r="T2411" s="5">
        <v>994998400</v>
      </c>
      <c r="U2411" t="s">
        <v>6119</v>
      </c>
      <c r="V2411">
        <v>2016</v>
      </c>
      <c r="W2411">
        <v>2016</v>
      </c>
      <c r="X2411">
        <v>1</v>
      </c>
      <c r="Y2411">
        <v>1</v>
      </c>
      <c r="Z2411">
        <v>12</v>
      </c>
    </row>
    <row r="2412" spans="1:26" x14ac:dyDescent="0.35">
      <c r="A2412" s="2" t="s">
        <v>6639</v>
      </c>
      <c r="B2412" t="s">
        <v>6640</v>
      </c>
      <c r="C2412" t="s">
        <v>6641</v>
      </c>
      <c r="D2412" t="s">
        <v>6642</v>
      </c>
      <c r="E2412" t="s">
        <v>6643</v>
      </c>
      <c r="F2412" t="s">
        <v>6641</v>
      </c>
      <c r="G2412" t="s">
        <v>4811</v>
      </c>
      <c r="H2412" t="s">
        <v>4812</v>
      </c>
      <c r="I2412" s="4">
        <v>1</v>
      </c>
      <c r="K2412">
        <v>0</v>
      </c>
      <c r="L2412">
        <v>0</v>
      </c>
      <c r="M2412">
        <v>0</v>
      </c>
      <c r="N2412" t="s">
        <v>6644</v>
      </c>
      <c r="O2412" t="s">
        <v>6645</v>
      </c>
      <c r="P2412" t="s">
        <v>6646</v>
      </c>
      <c r="Q2412" t="s">
        <v>93</v>
      </c>
      <c r="R2412" t="s">
        <v>94</v>
      </c>
      <c r="S2412" t="s">
        <v>87</v>
      </c>
      <c r="T2412" s="5">
        <v>14600000</v>
      </c>
      <c r="V2412">
        <v>2013</v>
      </c>
      <c r="W2412">
        <v>2013</v>
      </c>
      <c r="X2412">
        <v>1</v>
      </c>
      <c r="Y2412">
        <v>1</v>
      </c>
      <c r="Z2412">
        <v>12</v>
      </c>
    </row>
    <row r="2413" spans="1:26" x14ac:dyDescent="0.35">
      <c r="A2413" s="2" t="s">
        <v>6647</v>
      </c>
      <c r="B2413" t="s">
        <v>3888</v>
      </c>
      <c r="C2413" t="s">
        <v>3889</v>
      </c>
      <c r="D2413" t="s">
        <v>3890</v>
      </c>
      <c r="E2413" t="s">
        <v>3891</v>
      </c>
      <c r="F2413" t="s">
        <v>3889</v>
      </c>
      <c r="G2413" t="s">
        <v>6072</v>
      </c>
      <c r="H2413" t="s">
        <v>6073</v>
      </c>
      <c r="I2413" s="4">
        <v>1</v>
      </c>
      <c r="J2413" t="s">
        <v>6648</v>
      </c>
      <c r="K2413">
        <v>0</v>
      </c>
      <c r="L2413">
        <v>0</v>
      </c>
      <c r="M2413">
        <v>0</v>
      </c>
      <c r="N2413" t="s">
        <v>6649</v>
      </c>
      <c r="O2413" t="s">
        <v>6650</v>
      </c>
      <c r="P2413" t="s">
        <v>6651</v>
      </c>
      <c r="Q2413" t="s">
        <v>93</v>
      </c>
      <c r="R2413" t="s">
        <v>6652</v>
      </c>
      <c r="S2413" t="s">
        <v>87</v>
      </c>
      <c r="T2413" s="5">
        <v>388685000</v>
      </c>
      <c r="V2413">
        <v>2010</v>
      </c>
      <c r="W2413">
        <v>2010</v>
      </c>
      <c r="X2413">
        <v>1</v>
      </c>
      <c r="Y2413">
        <v>1</v>
      </c>
      <c r="Z2413">
        <v>12</v>
      </c>
    </row>
    <row r="2414" spans="1:26" x14ac:dyDescent="0.35">
      <c r="A2414" s="2" t="s">
        <v>6653</v>
      </c>
      <c r="B2414" t="s">
        <v>3888</v>
      </c>
      <c r="C2414" t="s">
        <v>3889</v>
      </c>
      <c r="D2414" t="s">
        <v>3890</v>
      </c>
      <c r="E2414" t="s">
        <v>3891</v>
      </c>
      <c r="F2414" t="s">
        <v>3889</v>
      </c>
      <c r="G2414" t="s">
        <v>1310</v>
      </c>
      <c r="H2414" t="s">
        <v>1311</v>
      </c>
      <c r="I2414" s="4">
        <v>1</v>
      </c>
      <c r="J2414" t="s">
        <v>6654</v>
      </c>
      <c r="K2414">
        <v>0</v>
      </c>
      <c r="L2414">
        <v>0</v>
      </c>
      <c r="M2414">
        <v>0</v>
      </c>
      <c r="N2414" t="s">
        <v>6655</v>
      </c>
      <c r="O2414" t="s">
        <v>6656</v>
      </c>
      <c r="P2414" t="s">
        <v>6657</v>
      </c>
      <c r="Q2414" t="s">
        <v>93</v>
      </c>
      <c r="R2414" t="s">
        <v>6658</v>
      </c>
      <c r="S2414" t="s">
        <v>87</v>
      </c>
      <c r="T2414" s="5">
        <v>1007323000</v>
      </c>
      <c r="V2414">
        <v>2010</v>
      </c>
      <c r="W2414">
        <v>2010</v>
      </c>
      <c r="X2414">
        <v>1</v>
      </c>
      <c r="Y2414">
        <v>1</v>
      </c>
      <c r="Z2414">
        <v>12</v>
      </c>
    </row>
    <row r="2415" spans="1:26" x14ac:dyDescent="0.35">
      <c r="A2415" s="2" t="s">
        <v>6659</v>
      </c>
      <c r="B2415" t="s">
        <v>3888</v>
      </c>
      <c r="C2415" t="s">
        <v>3889</v>
      </c>
      <c r="D2415" t="s">
        <v>3890</v>
      </c>
      <c r="E2415" t="s">
        <v>3891</v>
      </c>
      <c r="F2415" t="s">
        <v>3889</v>
      </c>
      <c r="G2415" t="s">
        <v>5186</v>
      </c>
      <c r="H2415" t="s">
        <v>5187</v>
      </c>
      <c r="I2415" s="4">
        <v>1</v>
      </c>
      <c r="J2415" t="s">
        <v>6660</v>
      </c>
      <c r="K2415">
        <v>0</v>
      </c>
      <c r="L2415">
        <v>0</v>
      </c>
      <c r="M2415">
        <v>0</v>
      </c>
      <c r="N2415" t="s">
        <v>6661</v>
      </c>
      <c r="Q2415" t="s">
        <v>93</v>
      </c>
      <c r="R2415" t="s">
        <v>94</v>
      </c>
      <c r="S2415" t="s">
        <v>87</v>
      </c>
      <c r="T2415" s="5">
        <v>1100000</v>
      </c>
      <c r="V2415">
        <v>2007</v>
      </c>
      <c r="W2415">
        <v>2007</v>
      </c>
      <c r="X2415">
        <v>1</v>
      </c>
      <c r="Y2415">
        <v>1</v>
      </c>
      <c r="Z2415">
        <v>12</v>
      </c>
    </row>
    <row r="2416" spans="1:26" x14ac:dyDescent="0.35">
      <c r="A2416" s="2" t="s">
        <v>6662</v>
      </c>
      <c r="B2416" t="s">
        <v>3888</v>
      </c>
      <c r="C2416" t="s">
        <v>3889</v>
      </c>
      <c r="D2416" t="s">
        <v>3890</v>
      </c>
      <c r="E2416" t="s">
        <v>3891</v>
      </c>
      <c r="F2416" t="s">
        <v>3889</v>
      </c>
      <c r="G2416" t="s">
        <v>4811</v>
      </c>
      <c r="H2416" t="s">
        <v>4812</v>
      </c>
      <c r="I2416" s="4">
        <v>1</v>
      </c>
      <c r="J2416" t="s">
        <v>6663</v>
      </c>
      <c r="K2416">
        <v>0</v>
      </c>
      <c r="L2416">
        <v>0</v>
      </c>
      <c r="M2416">
        <v>0</v>
      </c>
      <c r="N2416" t="s">
        <v>6661</v>
      </c>
      <c r="Q2416" t="s">
        <v>93</v>
      </c>
      <c r="R2416" t="s">
        <v>94</v>
      </c>
      <c r="S2416" t="s">
        <v>87</v>
      </c>
      <c r="T2416" s="5">
        <v>1800000</v>
      </c>
      <c r="V2416">
        <v>2007</v>
      </c>
      <c r="W2416">
        <v>2007</v>
      </c>
      <c r="X2416">
        <v>1</v>
      </c>
      <c r="Y2416">
        <v>1</v>
      </c>
      <c r="Z2416">
        <v>12</v>
      </c>
    </row>
    <row r="2417" spans="1:26" x14ac:dyDescent="0.35">
      <c r="A2417" s="2" t="s">
        <v>6664</v>
      </c>
      <c r="B2417" t="s">
        <v>3888</v>
      </c>
      <c r="C2417" t="s">
        <v>3889</v>
      </c>
      <c r="D2417" t="s">
        <v>3890</v>
      </c>
      <c r="E2417" t="s">
        <v>3891</v>
      </c>
      <c r="F2417" t="s">
        <v>3889</v>
      </c>
      <c r="G2417" t="s">
        <v>4711</v>
      </c>
      <c r="H2417" t="s">
        <v>4712</v>
      </c>
      <c r="I2417" s="4">
        <v>1</v>
      </c>
      <c r="J2417" t="s">
        <v>4148</v>
      </c>
      <c r="K2417">
        <v>1</v>
      </c>
      <c r="L2417">
        <v>1</v>
      </c>
      <c r="M2417">
        <v>1</v>
      </c>
      <c r="N2417" t="s">
        <v>6665</v>
      </c>
      <c r="O2417" t="s">
        <v>6666</v>
      </c>
      <c r="P2417" t="s">
        <v>6667</v>
      </c>
      <c r="Q2417" t="s">
        <v>93</v>
      </c>
      <c r="S2417" t="s">
        <v>87</v>
      </c>
      <c r="T2417" s="5">
        <v>16320000</v>
      </c>
      <c r="U2417" t="s">
        <v>6668</v>
      </c>
      <c r="V2417">
        <v>2017</v>
      </c>
      <c r="W2417">
        <v>2017</v>
      </c>
      <c r="X2417">
        <v>1</v>
      </c>
      <c r="Y2417">
        <v>1</v>
      </c>
      <c r="Z2417">
        <v>12</v>
      </c>
    </row>
    <row r="2418" spans="1:26" x14ac:dyDescent="0.35">
      <c r="A2418" s="2" t="s">
        <v>6669</v>
      </c>
      <c r="B2418" t="s">
        <v>3888</v>
      </c>
      <c r="C2418" t="s">
        <v>3889</v>
      </c>
      <c r="D2418" t="s">
        <v>3890</v>
      </c>
      <c r="E2418" t="s">
        <v>3891</v>
      </c>
      <c r="F2418" t="s">
        <v>3889</v>
      </c>
      <c r="G2418" t="s">
        <v>4711</v>
      </c>
      <c r="H2418" t="s">
        <v>4712</v>
      </c>
      <c r="I2418" s="4">
        <v>2</v>
      </c>
      <c r="J2418" t="s">
        <v>4111</v>
      </c>
      <c r="K2418">
        <v>1</v>
      </c>
      <c r="L2418">
        <v>1</v>
      </c>
      <c r="M2418">
        <v>1</v>
      </c>
      <c r="N2418" t="s">
        <v>6670</v>
      </c>
      <c r="O2418" t="s">
        <v>6666</v>
      </c>
      <c r="P2418" t="s">
        <v>6671</v>
      </c>
      <c r="Q2418" t="s">
        <v>93</v>
      </c>
      <c r="S2418" t="s">
        <v>87</v>
      </c>
      <c r="T2418" s="5">
        <v>16320000</v>
      </c>
      <c r="U2418" t="s">
        <v>6668</v>
      </c>
      <c r="V2418">
        <v>2017</v>
      </c>
      <c r="W2418">
        <v>2017</v>
      </c>
      <c r="X2418">
        <v>1</v>
      </c>
      <c r="Y2418">
        <v>1</v>
      </c>
      <c r="Z2418">
        <v>12</v>
      </c>
    </row>
    <row r="2419" spans="1:26" x14ac:dyDescent="0.35">
      <c r="A2419" s="2" t="s">
        <v>6672</v>
      </c>
      <c r="B2419" t="s">
        <v>3888</v>
      </c>
      <c r="C2419" t="s">
        <v>3889</v>
      </c>
      <c r="D2419" t="s">
        <v>3890</v>
      </c>
      <c r="E2419" t="s">
        <v>3891</v>
      </c>
      <c r="F2419" t="s">
        <v>3889</v>
      </c>
      <c r="G2419" t="s">
        <v>4711</v>
      </c>
      <c r="H2419" t="s">
        <v>4712</v>
      </c>
      <c r="I2419" s="4">
        <v>3</v>
      </c>
      <c r="J2419" t="s">
        <v>4111</v>
      </c>
      <c r="K2419">
        <v>1</v>
      </c>
      <c r="L2419">
        <v>1</v>
      </c>
      <c r="M2419">
        <v>1</v>
      </c>
      <c r="N2419" t="s">
        <v>6673</v>
      </c>
      <c r="O2419" t="s">
        <v>6666</v>
      </c>
      <c r="P2419" t="s">
        <v>6671</v>
      </c>
      <c r="Q2419" t="s">
        <v>93</v>
      </c>
      <c r="S2419" t="s">
        <v>87</v>
      </c>
      <c r="T2419" s="5">
        <v>16330000</v>
      </c>
      <c r="U2419" t="s">
        <v>6668</v>
      </c>
      <c r="V2419">
        <v>2017</v>
      </c>
      <c r="W2419">
        <v>2017</v>
      </c>
      <c r="X2419">
        <v>1</v>
      </c>
      <c r="Y2419">
        <v>1</v>
      </c>
      <c r="Z2419">
        <v>12</v>
      </c>
    </row>
    <row r="2420" spans="1:26" x14ac:dyDescent="0.35">
      <c r="A2420" s="2" t="s">
        <v>6674</v>
      </c>
      <c r="B2420" t="s">
        <v>126</v>
      </c>
      <c r="C2420" t="s">
        <v>1</v>
      </c>
      <c r="D2420" t="s">
        <v>127</v>
      </c>
      <c r="E2420" t="s">
        <v>0</v>
      </c>
      <c r="F2420" t="s">
        <v>1</v>
      </c>
      <c r="G2420" t="s">
        <v>1773</v>
      </c>
      <c r="H2420" t="s">
        <v>1774</v>
      </c>
      <c r="I2420" s="4">
        <v>176</v>
      </c>
      <c r="K2420">
        <v>0</v>
      </c>
      <c r="L2420">
        <v>0</v>
      </c>
      <c r="M2420">
        <v>0</v>
      </c>
      <c r="N2420" t="s">
        <v>4239</v>
      </c>
      <c r="S2420" t="s">
        <v>87</v>
      </c>
      <c r="T2420" s="5">
        <v>148500000</v>
      </c>
      <c r="U2420" t="s">
        <v>6675</v>
      </c>
      <c r="V2420">
        <v>2017</v>
      </c>
      <c r="W2420">
        <v>2020</v>
      </c>
      <c r="X2420">
        <v>1</v>
      </c>
      <c r="Y2420">
        <v>1</v>
      </c>
      <c r="Z2420">
        <v>12</v>
      </c>
    </row>
    <row r="2421" spans="1:26" x14ac:dyDescent="0.35">
      <c r="A2421" s="2" t="s">
        <v>6676</v>
      </c>
      <c r="B2421" t="s">
        <v>3888</v>
      </c>
      <c r="C2421" t="s">
        <v>3889</v>
      </c>
      <c r="D2421" t="s">
        <v>3890</v>
      </c>
      <c r="E2421" t="s">
        <v>3891</v>
      </c>
      <c r="F2421" t="s">
        <v>3889</v>
      </c>
      <c r="G2421" t="s">
        <v>102</v>
      </c>
      <c r="H2421" t="s">
        <v>103</v>
      </c>
      <c r="I2421" s="4">
        <v>31</v>
      </c>
      <c r="K2421">
        <v>0</v>
      </c>
      <c r="L2421">
        <v>0</v>
      </c>
      <c r="M2421">
        <v>0</v>
      </c>
      <c r="N2421" t="s">
        <v>6677</v>
      </c>
      <c r="S2421" t="s">
        <v>87</v>
      </c>
      <c r="T2421" s="5">
        <v>96137500</v>
      </c>
      <c r="U2421" t="s">
        <v>6678</v>
      </c>
      <c r="V2421">
        <v>2018</v>
      </c>
      <c r="W2421">
        <v>2018</v>
      </c>
      <c r="X2421">
        <v>1</v>
      </c>
      <c r="Y2421">
        <v>1</v>
      </c>
      <c r="Z2421">
        <v>12</v>
      </c>
    </row>
    <row r="2422" spans="1:26" x14ac:dyDescent="0.35">
      <c r="A2422" s="2" t="s">
        <v>6679</v>
      </c>
      <c r="B2422" t="s">
        <v>3888</v>
      </c>
      <c r="C2422" t="s">
        <v>3889</v>
      </c>
      <c r="D2422" t="s">
        <v>3890</v>
      </c>
      <c r="E2422" t="s">
        <v>3891</v>
      </c>
      <c r="F2422" t="s">
        <v>3889</v>
      </c>
      <c r="G2422" t="s">
        <v>102</v>
      </c>
      <c r="H2422" t="s">
        <v>103</v>
      </c>
      <c r="I2422" s="4">
        <v>32</v>
      </c>
      <c r="K2422">
        <v>0</v>
      </c>
      <c r="L2422">
        <v>0</v>
      </c>
      <c r="M2422">
        <v>0</v>
      </c>
      <c r="N2422" t="s">
        <v>6680</v>
      </c>
      <c r="S2422" t="s">
        <v>87</v>
      </c>
      <c r="T2422" s="5">
        <v>96137500</v>
      </c>
      <c r="U2422" t="s">
        <v>6681</v>
      </c>
      <c r="V2422">
        <v>2018</v>
      </c>
      <c r="W2422">
        <v>2018</v>
      </c>
      <c r="X2422">
        <v>1</v>
      </c>
      <c r="Y2422">
        <v>1</v>
      </c>
      <c r="Z2422">
        <v>12</v>
      </c>
    </row>
    <row r="2423" spans="1:26" x14ac:dyDescent="0.35">
      <c r="A2423" s="2" t="s">
        <v>6682</v>
      </c>
      <c r="B2423" t="s">
        <v>126</v>
      </c>
      <c r="C2423" t="s">
        <v>1</v>
      </c>
      <c r="D2423" t="s">
        <v>127</v>
      </c>
      <c r="E2423" t="s">
        <v>0</v>
      </c>
      <c r="F2423" t="s">
        <v>1</v>
      </c>
      <c r="G2423" t="s">
        <v>1320</v>
      </c>
      <c r="H2423" t="s">
        <v>1321</v>
      </c>
      <c r="I2423" s="4">
        <v>9</v>
      </c>
      <c r="J2423" t="s">
        <v>536</v>
      </c>
      <c r="K2423">
        <v>0</v>
      </c>
      <c r="L2423">
        <v>0</v>
      </c>
      <c r="M2423">
        <v>7392</v>
      </c>
      <c r="N2423" t="s">
        <v>6683</v>
      </c>
      <c r="S2423" t="s">
        <v>2258</v>
      </c>
      <c r="T2423" s="5">
        <v>575836800</v>
      </c>
      <c r="U2423" t="s">
        <v>6684</v>
      </c>
      <c r="V2423">
        <v>2018</v>
      </c>
      <c r="W2423">
        <v>2020</v>
      </c>
      <c r="X2423">
        <v>1</v>
      </c>
      <c r="Y2423">
        <v>1</v>
      </c>
      <c r="Z2423">
        <v>12</v>
      </c>
    </row>
    <row r="2424" spans="1:26" x14ac:dyDescent="0.35">
      <c r="A2424" s="2" t="s">
        <v>6685</v>
      </c>
      <c r="B2424" t="s">
        <v>126</v>
      </c>
      <c r="C2424" t="s">
        <v>1</v>
      </c>
      <c r="D2424" t="s">
        <v>127</v>
      </c>
      <c r="E2424" t="s">
        <v>0</v>
      </c>
      <c r="F2424" t="s">
        <v>1</v>
      </c>
      <c r="G2424" t="s">
        <v>1320</v>
      </c>
      <c r="H2424" t="s">
        <v>1321</v>
      </c>
      <c r="I2424" s="4">
        <v>10</v>
      </c>
      <c r="J2424" t="s">
        <v>536</v>
      </c>
      <c r="K2424">
        <v>0</v>
      </c>
      <c r="L2424">
        <v>0</v>
      </c>
      <c r="M2424">
        <v>5511</v>
      </c>
      <c r="N2424" t="s">
        <v>6683</v>
      </c>
      <c r="S2424" t="s">
        <v>2258</v>
      </c>
      <c r="T2424" s="5">
        <v>429306900</v>
      </c>
      <c r="U2424" t="s">
        <v>6686</v>
      </c>
      <c r="V2424">
        <v>2018</v>
      </c>
      <c r="W2424">
        <v>2020</v>
      </c>
      <c r="X2424">
        <v>1</v>
      </c>
      <c r="Y2424">
        <v>1</v>
      </c>
      <c r="Z2424">
        <v>12</v>
      </c>
    </row>
    <row r="2425" spans="1:26" x14ac:dyDescent="0.35">
      <c r="A2425" s="2" t="s">
        <v>6687</v>
      </c>
      <c r="B2425" t="s">
        <v>126</v>
      </c>
      <c r="C2425" t="s">
        <v>1</v>
      </c>
      <c r="D2425" t="s">
        <v>127</v>
      </c>
      <c r="E2425" t="s">
        <v>0</v>
      </c>
      <c r="F2425" t="s">
        <v>1</v>
      </c>
      <c r="G2425" t="s">
        <v>1320</v>
      </c>
      <c r="H2425" t="s">
        <v>1321</v>
      </c>
      <c r="I2425" s="4">
        <v>11</v>
      </c>
      <c r="J2425" t="s">
        <v>536</v>
      </c>
      <c r="K2425">
        <v>0</v>
      </c>
      <c r="L2425">
        <v>0</v>
      </c>
      <c r="M2425">
        <v>224</v>
      </c>
      <c r="N2425" t="s">
        <v>6683</v>
      </c>
      <c r="S2425" t="s">
        <v>2258</v>
      </c>
      <c r="T2425" s="5">
        <v>17449600</v>
      </c>
      <c r="U2425" t="s">
        <v>6688</v>
      </c>
      <c r="V2425">
        <v>2018</v>
      </c>
      <c r="W2425">
        <v>2020</v>
      </c>
      <c r="X2425">
        <v>1</v>
      </c>
      <c r="Y2425">
        <v>1</v>
      </c>
      <c r="Z2425">
        <v>12</v>
      </c>
    </row>
    <row r="2426" spans="1:26" x14ac:dyDescent="0.35">
      <c r="A2426" s="2" t="s">
        <v>6689</v>
      </c>
      <c r="B2426" t="s">
        <v>126</v>
      </c>
      <c r="C2426" t="s">
        <v>1</v>
      </c>
      <c r="D2426" t="s">
        <v>127</v>
      </c>
      <c r="E2426" t="s">
        <v>0</v>
      </c>
      <c r="F2426" t="s">
        <v>1</v>
      </c>
      <c r="G2426" t="s">
        <v>1320</v>
      </c>
      <c r="H2426" t="s">
        <v>1321</v>
      </c>
      <c r="I2426" s="4">
        <v>12</v>
      </c>
      <c r="J2426" t="s">
        <v>536</v>
      </c>
      <c r="K2426">
        <v>0</v>
      </c>
      <c r="L2426">
        <v>0</v>
      </c>
      <c r="M2426">
        <v>747</v>
      </c>
      <c r="N2426" t="s">
        <v>6683</v>
      </c>
      <c r="S2426" t="s">
        <v>2258</v>
      </c>
      <c r="T2426" s="5">
        <v>58191300</v>
      </c>
      <c r="U2426" t="s">
        <v>6690</v>
      </c>
      <c r="V2426">
        <v>2018</v>
      </c>
      <c r="W2426">
        <v>2020</v>
      </c>
      <c r="X2426">
        <v>1</v>
      </c>
      <c r="Y2426">
        <v>1</v>
      </c>
      <c r="Z2426">
        <v>12</v>
      </c>
    </row>
    <row r="2427" spans="1:26" x14ac:dyDescent="0.35">
      <c r="A2427" s="2" t="s">
        <v>6691</v>
      </c>
      <c r="B2427" t="s">
        <v>126</v>
      </c>
      <c r="C2427" t="s">
        <v>1</v>
      </c>
      <c r="D2427" t="s">
        <v>127</v>
      </c>
      <c r="E2427" t="s">
        <v>0</v>
      </c>
      <c r="F2427" t="s">
        <v>1</v>
      </c>
      <c r="G2427" t="s">
        <v>1320</v>
      </c>
      <c r="H2427" t="s">
        <v>1321</v>
      </c>
      <c r="I2427" s="4">
        <v>13</v>
      </c>
      <c r="J2427" t="s">
        <v>536</v>
      </c>
      <c r="K2427">
        <v>0</v>
      </c>
      <c r="L2427">
        <v>0</v>
      </c>
      <c r="M2427">
        <v>1050</v>
      </c>
      <c r="N2427" t="s">
        <v>6683</v>
      </c>
      <c r="S2427" t="s">
        <v>2258</v>
      </c>
      <c r="T2427" s="5">
        <v>81795000</v>
      </c>
      <c r="U2427" t="s">
        <v>6692</v>
      </c>
      <c r="V2427">
        <v>2018</v>
      </c>
      <c r="W2427">
        <v>2020</v>
      </c>
      <c r="X2427">
        <v>1</v>
      </c>
      <c r="Y2427">
        <v>1</v>
      </c>
      <c r="Z2427">
        <v>12</v>
      </c>
    </row>
    <row r="2428" spans="1:26" x14ac:dyDescent="0.35">
      <c r="A2428" s="2" t="s">
        <v>6693</v>
      </c>
      <c r="B2428" t="s">
        <v>126</v>
      </c>
      <c r="C2428" t="s">
        <v>1</v>
      </c>
      <c r="D2428" t="s">
        <v>127</v>
      </c>
      <c r="E2428" t="s">
        <v>0</v>
      </c>
      <c r="F2428" t="s">
        <v>1</v>
      </c>
      <c r="G2428" t="s">
        <v>1320</v>
      </c>
      <c r="H2428" t="s">
        <v>1321</v>
      </c>
      <c r="I2428" s="4">
        <v>14</v>
      </c>
      <c r="J2428" t="s">
        <v>536</v>
      </c>
      <c r="K2428">
        <v>0</v>
      </c>
      <c r="L2428">
        <v>0</v>
      </c>
      <c r="M2428">
        <v>6840</v>
      </c>
      <c r="N2428" t="s">
        <v>6694</v>
      </c>
      <c r="S2428" t="s">
        <v>2258</v>
      </c>
      <c r="T2428" s="5">
        <v>884707800</v>
      </c>
      <c r="U2428" t="s">
        <v>6695</v>
      </c>
      <c r="V2428">
        <v>2018</v>
      </c>
      <c r="W2428">
        <v>2020</v>
      </c>
      <c r="X2428">
        <v>1</v>
      </c>
      <c r="Y2428">
        <v>1</v>
      </c>
      <c r="Z2428">
        <v>12</v>
      </c>
    </row>
    <row r="2429" spans="1:26" x14ac:dyDescent="0.35">
      <c r="A2429" s="2" t="s">
        <v>6696</v>
      </c>
      <c r="B2429" t="s">
        <v>126</v>
      </c>
      <c r="C2429" t="s">
        <v>1</v>
      </c>
      <c r="D2429" t="s">
        <v>127</v>
      </c>
      <c r="E2429" t="s">
        <v>0</v>
      </c>
      <c r="F2429" t="s">
        <v>1</v>
      </c>
      <c r="G2429" t="s">
        <v>1320</v>
      </c>
      <c r="H2429" t="s">
        <v>1321</v>
      </c>
      <c r="I2429" s="4">
        <v>15</v>
      </c>
      <c r="J2429" t="s">
        <v>536</v>
      </c>
      <c r="K2429">
        <v>0</v>
      </c>
      <c r="L2429">
        <v>0</v>
      </c>
      <c r="M2429">
        <v>1510</v>
      </c>
      <c r="N2429" t="s">
        <v>6697</v>
      </c>
      <c r="S2429" t="s">
        <v>2258</v>
      </c>
      <c r="T2429" s="5">
        <v>104794000</v>
      </c>
      <c r="U2429" t="s">
        <v>6684</v>
      </c>
      <c r="V2429">
        <v>2018</v>
      </c>
      <c r="W2429">
        <v>2020</v>
      </c>
      <c r="X2429">
        <v>1</v>
      </c>
      <c r="Y2429">
        <v>1</v>
      </c>
      <c r="Z2429">
        <v>12</v>
      </c>
    </row>
    <row r="2430" spans="1:26" x14ac:dyDescent="0.35">
      <c r="A2430" s="2" t="s">
        <v>6698</v>
      </c>
      <c r="B2430" t="s">
        <v>126</v>
      </c>
      <c r="C2430" t="s">
        <v>1</v>
      </c>
      <c r="D2430" t="s">
        <v>127</v>
      </c>
      <c r="E2430" t="s">
        <v>0</v>
      </c>
      <c r="F2430" t="s">
        <v>1</v>
      </c>
      <c r="G2430" t="s">
        <v>1320</v>
      </c>
      <c r="H2430" t="s">
        <v>1321</v>
      </c>
      <c r="I2430" s="4">
        <v>16</v>
      </c>
      <c r="J2430" t="s">
        <v>536</v>
      </c>
      <c r="K2430">
        <v>0</v>
      </c>
      <c r="L2430">
        <v>0</v>
      </c>
      <c r="M2430">
        <v>1200</v>
      </c>
      <c r="N2430" t="s">
        <v>6697</v>
      </c>
      <c r="S2430" t="s">
        <v>2258</v>
      </c>
      <c r="T2430" s="5">
        <v>83280000</v>
      </c>
      <c r="U2430" t="s">
        <v>6686</v>
      </c>
      <c r="V2430">
        <v>2018</v>
      </c>
      <c r="W2430">
        <v>2020</v>
      </c>
      <c r="X2430">
        <v>1</v>
      </c>
      <c r="Y2430">
        <v>1</v>
      </c>
      <c r="Z2430">
        <v>12</v>
      </c>
    </row>
    <row r="2431" spans="1:26" x14ac:dyDescent="0.35">
      <c r="A2431" s="2" t="s">
        <v>6699</v>
      </c>
      <c r="B2431" t="s">
        <v>126</v>
      </c>
      <c r="C2431" t="s">
        <v>1</v>
      </c>
      <c r="D2431" t="s">
        <v>127</v>
      </c>
      <c r="E2431" t="s">
        <v>0</v>
      </c>
      <c r="F2431" t="s">
        <v>1</v>
      </c>
      <c r="G2431" t="s">
        <v>1320</v>
      </c>
      <c r="H2431" t="s">
        <v>1321</v>
      </c>
      <c r="I2431" s="4">
        <v>17</v>
      </c>
      <c r="J2431" t="s">
        <v>536</v>
      </c>
      <c r="K2431">
        <v>0</v>
      </c>
      <c r="L2431">
        <v>0</v>
      </c>
      <c r="M2431">
        <v>390</v>
      </c>
      <c r="N2431" t="s">
        <v>6697</v>
      </c>
      <c r="S2431" t="s">
        <v>2258</v>
      </c>
      <c r="T2431" s="5">
        <v>27066000</v>
      </c>
      <c r="U2431" t="s">
        <v>6688</v>
      </c>
      <c r="V2431">
        <v>2018</v>
      </c>
      <c r="W2431">
        <v>2020</v>
      </c>
      <c r="X2431">
        <v>1</v>
      </c>
      <c r="Y2431">
        <v>1</v>
      </c>
      <c r="Z2431">
        <v>12</v>
      </c>
    </row>
    <row r="2432" spans="1:26" x14ac:dyDescent="0.35">
      <c r="A2432" s="2" t="s">
        <v>6700</v>
      </c>
      <c r="B2432" t="s">
        <v>126</v>
      </c>
      <c r="C2432" t="s">
        <v>1</v>
      </c>
      <c r="D2432" t="s">
        <v>127</v>
      </c>
      <c r="E2432" t="s">
        <v>0</v>
      </c>
      <c r="F2432" t="s">
        <v>1</v>
      </c>
      <c r="G2432" t="s">
        <v>1320</v>
      </c>
      <c r="H2432" t="s">
        <v>1321</v>
      </c>
      <c r="I2432" s="4">
        <v>18</v>
      </c>
      <c r="J2432" t="s">
        <v>536</v>
      </c>
      <c r="K2432">
        <v>0</v>
      </c>
      <c r="L2432">
        <v>0</v>
      </c>
      <c r="M2432">
        <v>240</v>
      </c>
      <c r="N2432" t="s">
        <v>6697</v>
      </c>
      <c r="S2432" t="s">
        <v>2258</v>
      </c>
      <c r="T2432" s="5">
        <v>16656000</v>
      </c>
      <c r="U2432" t="s">
        <v>6690</v>
      </c>
      <c r="V2432">
        <v>2018</v>
      </c>
      <c r="W2432">
        <v>2020</v>
      </c>
      <c r="X2432">
        <v>1</v>
      </c>
      <c r="Y2432">
        <v>1</v>
      </c>
      <c r="Z2432">
        <v>12</v>
      </c>
    </row>
    <row r="2433" spans="1:26" x14ac:dyDescent="0.35">
      <c r="A2433" s="2" t="s">
        <v>6701</v>
      </c>
      <c r="B2433" t="s">
        <v>126</v>
      </c>
      <c r="C2433" t="s">
        <v>1</v>
      </c>
      <c r="D2433" t="s">
        <v>127</v>
      </c>
      <c r="E2433" t="s">
        <v>0</v>
      </c>
      <c r="F2433" t="s">
        <v>1</v>
      </c>
      <c r="G2433" t="s">
        <v>1320</v>
      </c>
      <c r="H2433" t="s">
        <v>1321</v>
      </c>
      <c r="I2433" s="4">
        <v>19</v>
      </c>
      <c r="J2433" t="s">
        <v>536</v>
      </c>
      <c r="K2433">
        <v>0</v>
      </c>
      <c r="L2433">
        <v>0</v>
      </c>
      <c r="M2433">
        <v>390</v>
      </c>
      <c r="N2433" t="s">
        <v>6697</v>
      </c>
      <c r="S2433" t="s">
        <v>2258</v>
      </c>
      <c r="T2433" s="5">
        <v>27066000</v>
      </c>
      <c r="U2433" t="s">
        <v>6692</v>
      </c>
      <c r="V2433">
        <v>2018</v>
      </c>
      <c r="W2433">
        <v>2020</v>
      </c>
      <c r="X2433">
        <v>1</v>
      </c>
      <c r="Y2433">
        <v>1</v>
      </c>
      <c r="Z2433">
        <v>12</v>
      </c>
    </row>
    <row r="2434" spans="1:26" x14ac:dyDescent="0.35">
      <c r="A2434" s="2" t="s">
        <v>6702</v>
      </c>
      <c r="B2434" t="s">
        <v>126</v>
      </c>
      <c r="C2434" t="s">
        <v>1</v>
      </c>
      <c r="D2434" t="s">
        <v>127</v>
      </c>
      <c r="E2434" t="s">
        <v>0</v>
      </c>
      <c r="F2434" t="s">
        <v>1</v>
      </c>
      <c r="G2434" t="s">
        <v>1320</v>
      </c>
      <c r="H2434" t="s">
        <v>1321</v>
      </c>
      <c r="I2434" s="4">
        <v>20</v>
      </c>
      <c r="J2434" t="s">
        <v>536</v>
      </c>
      <c r="K2434">
        <v>0</v>
      </c>
      <c r="L2434">
        <v>0</v>
      </c>
      <c r="M2434">
        <v>280</v>
      </c>
      <c r="N2434" t="s">
        <v>6697</v>
      </c>
      <c r="S2434" t="s">
        <v>2258</v>
      </c>
      <c r="T2434" s="5">
        <v>19432000</v>
      </c>
      <c r="U2434" t="s">
        <v>6703</v>
      </c>
      <c r="V2434">
        <v>2018</v>
      </c>
      <c r="W2434">
        <v>2020</v>
      </c>
      <c r="X2434">
        <v>1</v>
      </c>
      <c r="Y2434">
        <v>1</v>
      </c>
      <c r="Z2434">
        <v>12</v>
      </c>
    </row>
    <row r="2435" spans="1:26" x14ac:dyDescent="0.35">
      <c r="A2435" s="2" t="s">
        <v>6704</v>
      </c>
      <c r="B2435" t="s">
        <v>126</v>
      </c>
      <c r="C2435" t="s">
        <v>1</v>
      </c>
      <c r="D2435" t="s">
        <v>127</v>
      </c>
      <c r="E2435" t="s">
        <v>0</v>
      </c>
      <c r="F2435" t="s">
        <v>1</v>
      </c>
      <c r="G2435" t="s">
        <v>1320</v>
      </c>
      <c r="H2435" t="s">
        <v>1321</v>
      </c>
      <c r="I2435" s="4">
        <v>21</v>
      </c>
      <c r="J2435" t="s">
        <v>536</v>
      </c>
      <c r="K2435">
        <v>0</v>
      </c>
      <c r="L2435">
        <v>0</v>
      </c>
      <c r="M2435">
        <v>352</v>
      </c>
      <c r="N2435" t="s">
        <v>6697</v>
      </c>
      <c r="S2435" t="s">
        <v>2258</v>
      </c>
      <c r="T2435" s="5">
        <v>24428800</v>
      </c>
      <c r="U2435" t="s">
        <v>6705</v>
      </c>
      <c r="V2435">
        <v>2018</v>
      </c>
      <c r="W2435">
        <v>2020</v>
      </c>
      <c r="X2435">
        <v>1</v>
      </c>
      <c r="Y2435">
        <v>1</v>
      </c>
      <c r="Z2435">
        <v>12</v>
      </c>
    </row>
    <row r="2436" spans="1:26" x14ac:dyDescent="0.35">
      <c r="A2436" s="2" t="s">
        <v>6706</v>
      </c>
      <c r="B2436" t="s">
        <v>126</v>
      </c>
      <c r="C2436" t="s">
        <v>1</v>
      </c>
      <c r="D2436" t="s">
        <v>127</v>
      </c>
      <c r="E2436" t="s">
        <v>0</v>
      </c>
      <c r="F2436" t="s">
        <v>1</v>
      </c>
      <c r="G2436" t="s">
        <v>112</v>
      </c>
      <c r="H2436" t="s">
        <v>113</v>
      </c>
      <c r="I2436" s="4">
        <v>78</v>
      </c>
      <c r="J2436" t="s">
        <v>536</v>
      </c>
      <c r="K2436">
        <v>0</v>
      </c>
      <c r="L2436">
        <v>0</v>
      </c>
      <c r="M2436">
        <v>403</v>
      </c>
      <c r="N2436" t="s">
        <v>6697</v>
      </c>
      <c r="S2436" t="s">
        <v>2258</v>
      </c>
      <c r="T2436" s="5">
        <v>81083600</v>
      </c>
      <c r="U2436" t="s">
        <v>6707</v>
      </c>
      <c r="V2436">
        <v>2018</v>
      </c>
      <c r="W2436">
        <v>2020</v>
      </c>
      <c r="X2436">
        <v>1</v>
      </c>
      <c r="Y2436">
        <v>1</v>
      </c>
      <c r="Z2436">
        <v>12</v>
      </c>
    </row>
    <row r="2437" spans="1:26" x14ac:dyDescent="0.35">
      <c r="A2437" s="2" t="s">
        <v>6708</v>
      </c>
      <c r="B2437" t="s">
        <v>126</v>
      </c>
      <c r="C2437" t="s">
        <v>1</v>
      </c>
      <c r="D2437" t="s">
        <v>127</v>
      </c>
      <c r="E2437" t="s">
        <v>0</v>
      </c>
      <c r="F2437" t="s">
        <v>1</v>
      </c>
      <c r="G2437" t="s">
        <v>112</v>
      </c>
      <c r="H2437" t="s">
        <v>113</v>
      </c>
      <c r="I2437" s="4">
        <v>79</v>
      </c>
      <c r="J2437" t="s">
        <v>536</v>
      </c>
      <c r="K2437">
        <v>0</v>
      </c>
      <c r="L2437">
        <v>0</v>
      </c>
      <c r="M2437">
        <v>320</v>
      </c>
      <c r="N2437" t="s">
        <v>6697</v>
      </c>
      <c r="S2437" t="s">
        <v>2258</v>
      </c>
      <c r="T2437" s="5">
        <v>64384000</v>
      </c>
      <c r="U2437" t="s">
        <v>6709</v>
      </c>
      <c r="V2437">
        <v>2018</v>
      </c>
      <c r="W2437">
        <v>2020</v>
      </c>
      <c r="X2437">
        <v>1</v>
      </c>
      <c r="Y2437">
        <v>1</v>
      </c>
      <c r="Z2437">
        <v>12</v>
      </c>
    </row>
    <row r="2438" spans="1:26" x14ac:dyDescent="0.35">
      <c r="A2438" s="2" t="s">
        <v>6710</v>
      </c>
      <c r="B2438" t="s">
        <v>126</v>
      </c>
      <c r="C2438" t="s">
        <v>1</v>
      </c>
      <c r="D2438" t="s">
        <v>127</v>
      </c>
      <c r="E2438" t="s">
        <v>0</v>
      </c>
      <c r="F2438" t="s">
        <v>1</v>
      </c>
      <c r="G2438" t="s">
        <v>112</v>
      </c>
      <c r="H2438" t="s">
        <v>113</v>
      </c>
      <c r="I2438" s="4">
        <v>80</v>
      </c>
      <c r="J2438" t="s">
        <v>536</v>
      </c>
      <c r="K2438">
        <v>0</v>
      </c>
      <c r="L2438">
        <v>0</v>
      </c>
      <c r="M2438">
        <v>104</v>
      </c>
      <c r="N2438" t="s">
        <v>6697</v>
      </c>
      <c r="S2438" t="s">
        <v>2258</v>
      </c>
      <c r="T2438" s="5">
        <v>20924800</v>
      </c>
      <c r="U2438" t="s">
        <v>6711</v>
      </c>
      <c r="V2438">
        <v>2018</v>
      </c>
      <c r="W2438">
        <v>2020</v>
      </c>
      <c r="X2438">
        <v>1</v>
      </c>
      <c r="Y2438">
        <v>1</v>
      </c>
      <c r="Z2438">
        <v>12</v>
      </c>
    </row>
    <row r="2439" spans="1:26" x14ac:dyDescent="0.35">
      <c r="A2439" s="2" t="s">
        <v>6712</v>
      </c>
      <c r="B2439" t="s">
        <v>126</v>
      </c>
      <c r="C2439" t="s">
        <v>1</v>
      </c>
      <c r="D2439" t="s">
        <v>127</v>
      </c>
      <c r="E2439" t="s">
        <v>0</v>
      </c>
      <c r="F2439" t="s">
        <v>1</v>
      </c>
      <c r="G2439" t="s">
        <v>112</v>
      </c>
      <c r="H2439" t="s">
        <v>113</v>
      </c>
      <c r="I2439" s="4">
        <v>81</v>
      </c>
      <c r="J2439" t="s">
        <v>536</v>
      </c>
      <c r="K2439">
        <v>0</v>
      </c>
      <c r="L2439">
        <v>0</v>
      </c>
      <c r="M2439">
        <v>64</v>
      </c>
      <c r="N2439" t="s">
        <v>6697</v>
      </c>
      <c r="S2439" t="s">
        <v>2258</v>
      </c>
      <c r="T2439" s="5">
        <v>12876800</v>
      </c>
      <c r="U2439" t="s">
        <v>6713</v>
      </c>
      <c r="V2439">
        <v>2018</v>
      </c>
      <c r="W2439">
        <v>2020</v>
      </c>
      <c r="X2439">
        <v>1</v>
      </c>
      <c r="Y2439">
        <v>1</v>
      </c>
      <c r="Z2439">
        <v>12</v>
      </c>
    </row>
    <row r="2440" spans="1:26" x14ac:dyDescent="0.35">
      <c r="A2440" s="2" t="s">
        <v>6714</v>
      </c>
      <c r="B2440" t="s">
        <v>126</v>
      </c>
      <c r="C2440" t="s">
        <v>1</v>
      </c>
      <c r="D2440" t="s">
        <v>127</v>
      </c>
      <c r="E2440" t="s">
        <v>0</v>
      </c>
      <c r="F2440" t="s">
        <v>1</v>
      </c>
      <c r="G2440" t="s">
        <v>112</v>
      </c>
      <c r="H2440" t="s">
        <v>113</v>
      </c>
      <c r="I2440" s="4">
        <v>82</v>
      </c>
      <c r="J2440" t="s">
        <v>536</v>
      </c>
      <c r="K2440">
        <v>0</v>
      </c>
      <c r="L2440">
        <v>0</v>
      </c>
      <c r="M2440">
        <v>104</v>
      </c>
      <c r="N2440" t="s">
        <v>6697</v>
      </c>
      <c r="S2440" t="s">
        <v>2258</v>
      </c>
      <c r="T2440" s="5">
        <v>20924800</v>
      </c>
      <c r="U2440" t="s">
        <v>6715</v>
      </c>
      <c r="V2440">
        <v>2018</v>
      </c>
      <c r="W2440">
        <v>2020</v>
      </c>
      <c r="X2440">
        <v>1</v>
      </c>
      <c r="Y2440">
        <v>1</v>
      </c>
      <c r="Z2440">
        <v>12</v>
      </c>
    </row>
    <row r="2441" spans="1:26" x14ac:dyDescent="0.35">
      <c r="A2441" s="2" t="s">
        <v>6716</v>
      </c>
      <c r="B2441" t="s">
        <v>126</v>
      </c>
      <c r="C2441" t="s">
        <v>1</v>
      </c>
      <c r="D2441" t="s">
        <v>127</v>
      </c>
      <c r="E2441" t="s">
        <v>0</v>
      </c>
      <c r="F2441" t="s">
        <v>1</v>
      </c>
      <c r="G2441" t="s">
        <v>112</v>
      </c>
      <c r="H2441" t="s">
        <v>113</v>
      </c>
      <c r="I2441" s="4">
        <v>83</v>
      </c>
      <c r="J2441" t="s">
        <v>536</v>
      </c>
      <c r="K2441">
        <v>0</v>
      </c>
      <c r="L2441">
        <v>0</v>
      </c>
      <c r="M2441">
        <v>75</v>
      </c>
      <c r="N2441" t="s">
        <v>6697</v>
      </c>
      <c r="S2441" t="s">
        <v>2258</v>
      </c>
      <c r="T2441" s="5">
        <v>15090000</v>
      </c>
      <c r="U2441" t="s">
        <v>6717</v>
      </c>
      <c r="V2441">
        <v>2018</v>
      </c>
      <c r="W2441">
        <v>2020</v>
      </c>
      <c r="X2441">
        <v>1</v>
      </c>
      <c r="Y2441">
        <v>1</v>
      </c>
      <c r="Z2441">
        <v>12</v>
      </c>
    </row>
    <row r="2442" spans="1:26" x14ac:dyDescent="0.35">
      <c r="A2442" s="2" t="s">
        <v>6718</v>
      </c>
      <c r="B2442" t="s">
        <v>126</v>
      </c>
      <c r="C2442" t="s">
        <v>1</v>
      </c>
      <c r="D2442" t="s">
        <v>127</v>
      </c>
      <c r="E2442" t="s">
        <v>0</v>
      </c>
      <c r="F2442" t="s">
        <v>1</v>
      </c>
      <c r="G2442" t="s">
        <v>112</v>
      </c>
      <c r="H2442" t="s">
        <v>113</v>
      </c>
      <c r="I2442" s="4">
        <v>84</v>
      </c>
      <c r="J2442" t="s">
        <v>536</v>
      </c>
      <c r="K2442">
        <v>0</v>
      </c>
      <c r="L2442">
        <v>0</v>
      </c>
      <c r="M2442">
        <v>94</v>
      </c>
      <c r="N2442" t="s">
        <v>6697</v>
      </c>
      <c r="S2442" t="s">
        <v>2258</v>
      </c>
      <c r="T2442" s="5">
        <v>18912800</v>
      </c>
      <c r="U2442" t="s">
        <v>6719</v>
      </c>
      <c r="V2442">
        <v>2018</v>
      </c>
      <c r="W2442">
        <v>2020</v>
      </c>
      <c r="X2442">
        <v>1</v>
      </c>
      <c r="Y2442">
        <v>1</v>
      </c>
      <c r="Z2442">
        <v>12</v>
      </c>
    </row>
    <row r="2443" spans="1:26" x14ac:dyDescent="0.35">
      <c r="A2443" s="2" t="s">
        <v>6720</v>
      </c>
      <c r="B2443" t="s">
        <v>126</v>
      </c>
      <c r="C2443" t="s">
        <v>1</v>
      </c>
      <c r="D2443" t="s">
        <v>127</v>
      </c>
      <c r="E2443" t="s">
        <v>0</v>
      </c>
      <c r="F2443" t="s">
        <v>1</v>
      </c>
      <c r="G2443" t="s">
        <v>1320</v>
      </c>
      <c r="H2443" t="s">
        <v>1321</v>
      </c>
      <c r="I2443" s="4">
        <v>22</v>
      </c>
      <c r="J2443" t="s">
        <v>536</v>
      </c>
      <c r="K2443">
        <v>0</v>
      </c>
      <c r="L2443">
        <v>0</v>
      </c>
      <c r="M2443">
        <v>624</v>
      </c>
      <c r="N2443" t="s">
        <v>6721</v>
      </c>
      <c r="S2443" t="s">
        <v>2258</v>
      </c>
      <c r="T2443" s="5">
        <v>43305600</v>
      </c>
      <c r="U2443" t="s">
        <v>6684</v>
      </c>
      <c r="V2443">
        <v>2018</v>
      </c>
      <c r="W2443">
        <v>2020</v>
      </c>
      <c r="X2443">
        <v>1</v>
      </c>
      <c r="Y2443">
        <v>1</v>
      </c>
      <c r="Z2443">
        <v>12</v>
      </c>
    </row>
    <row r="2444" spans="1:26" x14ac:dyDescent="0.35">
      <c r="A2444" s="2" t="s">
        <v>6722</v>
      </c>
      <c r="B2444" t="s">
        <v>126</v>
      </c>
      <c r="C2444" t="s">
        <v>1</v>
      </c>
      <c r="D2444" t="s">
        <v>127</v>
      </c>
      <c r="E2444" t="s">
        <v>0</v>
      </c>
      <c r="F2444" t="s">
        <v>1</v>
      </c>
      <c r="G2444" t="s">
        <v>1320</v>
      </c>
      <c r="H2444" t="s">
        <v>1321</v>
      </c>
      <c r="I2444" s="4">
        <v>23</v>
      </c>
      <c r="J2444" t="s">
        <v>536</v>
      </c>
      <c r="K2444">
        <v>0</v>
      </c>
      <c r="L2444">
        <v>0</v>
      </c>
      <c r="M2444">
        <v>474</v>
      </c>
      <c r="N2444" t="s">
        <v>6721</v>
      </c>
      <c r="S2444" t="s">
        <v>2258</v>
      </c>
      <c r="T2444" s="5">
        <v>32895600</v>
      </c>
      <c r="U2444" t="s">
        <v>6686</v>
      </c>
      <c r="V2444">
        <v>2018</v>
      </c>
      <c r="W2444">
        <v>2020</v>
      </c>
      <c r="X2444">
        <v>1</v>
      </c>
      <c r="Y2444">
        <v>1</v>
      </c>
      <c r="Z2444">
        <v>12</v>
      </c>
    </row>
    <row r="2445" spans="1:26" x14ac:dyDescent="0.35">
      <c r="A2445" s="2" t="s">
        <v>6723</v>
      </c>
      <c r="B2445" t="s">
        <v>126</v>
      </c>
      <c r="C2445" t="s">
        <v>1</v>
      </c>
      <c r="D2445" t="s">
        <v>127</v>
      </c>
      <c r="E2445" t="s">
        <v>0</v>
      </c>
      <c r="F2445" t="s">
        <v>1</v>
      </c>
      <c r="G2445" t="s">
        <v>1320</v>
      </c>
      <c r="H2445" t="s">
        <v>1321</v>
      </c>
      <c r="I2445" s="4">
        <v>24</v>
      </c>
      <c r="J2445" t="s">
        <v>536</v>
      </c>
      <c r="K2445">
        <v>0</v>
      </c>
      <c r="L2445">
        <v>0</v>
      </c>
      <c r="M2445">
        <v>411</v>
      </c>
      <c r="N2445" t="s">
        <v>6721</v>
      </c>
      <c r="S2445" t="s">
        <v>2258</v>
      </c>
      <c r="T2445" s="5">
        <v>28523400</v>
      </c>
      <c r="U2445" t="s">
        <v>6688</v>
      </c>
      <c r="V2445">
        <v>2018</v>
      </c>
      <c r="W2445">
        <v>2020</v>
      </c>
      <c r="X2445">
        <v>1</v>
      </c>
      <c r="Y2445">
        <v>1</v>
      </c>
      <c r="Z2445">
        <v>12</v>
      </c>
    </row>
    <row r="2446" spans="1:26" x14ac:dyDescent="0.35">
      <c r="A2446" s="2" t="s">
        <v>6724</v>
      </c>
      <c r="B2446" t="s">
        <v>126</v>
      </c>
      <c r="C2446" t="s">
        <v>1</v>
      </c>
      <c r="D2446" t="s">
        <v>127</v>
      </c>
      <c r="E2446" t="s">
        <v>0</v>
      </c>
      <c r="F2446" t="s">
        <v>1</v>
      </c>
      <c r="G2446" t="s">
        <v>1320</v>
      </c>
      <c r="H2446" t="s">
        <v>1321</v>
      </c>
      <c r="I2446" s="4">
        <v>25</v>
      </c>
      <c r="J2446" t="s">
        <v>536</v>
      </c>
      <c r="K2446">
        <v>0</v>
      </c>
      <c r="L2446">
        <v>0</v>
      </c>
      <c r="M2446">
        <v>396</v>
      </c>
      <c r="N2446" t="s">
        <v>6721</v>
      </c>
      <c r="S2446" t="s">
        <v>2258</v>
      </c>
      <c r="T2446" s="5">
        <v>27482400</v>
      </c>
      <c r="U2446" t="s">
        <v>6690</v>
      </c>
      <c r="V2446">
        <v>2018</v>
      </c>
      <c r="W2446">
        <v>2020</v>
      </c>
      <c r="X2446">
        <v>1</v>
      </c>
      <c r="Y2446">
        <v>1</v>
      </c>
      <c r="Z2446">
        <v>12</v>
      </c>
    </row>
    <row r="2447" spans="1:26" x14ac:dyDescent="0.35">
      <c r="A2447" s="2" t="s">
        <v>6725</v>
      </c>
      <c r="B2447" t="s">
        <v>126</v>
      </c>
      <c r="C2447" t="s">
        <v>1</v>
      </c>
      <c r="D2447" t="s">
        <v>127</v>
      </c>
      <c r="E2447" t="s">
        <v>0</v>
      </c>
      <c r="F2447" t="s">
        <v>1</v>
      </c>
      <c r="G2447" t="s">
        <v>1320</v>
      </c>
      <c r="H2447" t="s">
        <v>1321</v>
      </c>
      <c r="I2447" s="4">
        <v>26</v>
      </c>
      <c r="J2447" t="s">
        <v>536</v>
      </c>
      <c r="K2447">
        <v>0</v>
      </c>
      <c r="L2447">
        <v>0</v>
      </c>
      <c r="M2447">
        <v>480</v>
      </c>
      <c r="N2447" t="s">
        <v>6721</v>
      </c>
      <c r="S2447" t="s">
        <v>2258</v>
      </c>
      <c r="T2447" s="5">
        <v>33312000</v>
      </c>
      <c r="U2447" t="s">
        <v>6692</v>
      </c>
      <c r="V2447">
        <v>2018</v>
      </c>
      <c r="W2447">
        <v>2020</v>
      </c>
      <c r="X2447">
        <v>1</v>
      </c>
      <c r="Y2447">
        <v>1</v>
      </c>
      <c r="Z2447">
        <v>12</v>
      </c>
    </row>
    <row r="2448" spans="1:26" x14ac:dyDescent="0.35">
      <c r="A2448" s="2" t="s">
        <v>6726</v>
      </c>
      <c r="B2448" t="s">
        <v>126</v>
      </c>
      <c r="C2448" t="s">
        <v>1</v>
      </c>
      <c r="D2448" t="s">
        <v>127</v>
      </c>
      <c r="E2448" t="s">
        <v>0</v>
      </c>
      <c r="F2448" t="s">
        <v>1</v>
      </c>
      <c r="G2448" t="s">
        <v>1320</v>
      </c>
      <c r="H2448" t="s">
        <v>1321</v>
      </c>
      <c r="I2448" s="4">
        <v>27</v>
      </c>
      <c r="J2448" t="s">
        <v>536</v>
      </c>
      <c r="K2448">
        <v>0</v>
      </c>
      <c r="L2448">
        <v>0</v>
      </c>
      <c r="M2448">
        <v>68</v>
      </c>
      <c r="N2448" t="s">
        <v>6721</v>
      </c>
      <c r="S2448" t="s">
        <v>2258</v>
      </c>
      <c r="T2448" s="5">
        <v>4719200</v>
      </c>
      <c r="U2448" t="s">
        <v>6703</v>
      </c>
      <c r="V2448">
        <v>2018</v>
      </c>
      <c r="W2448">
        <v>2020</v>
      </c>
      <c r="X2448">
        <v>0</v>
      </c>
      <c r="Y2448">
        <v>1</v>
      </c>
      <c r="Z2448">
        <v>12</v>
      </c>
    </row>
    <row r="2449" spans="1:26" x14ac:dyDescent="0.35">
      <c r="A2449" s="2" t="s">
        <v>6727</v>
      </c>
      <c r="B2449" t="s">
        <v>126</v>
      </c>
      <c r="C2449" t="s">
        <v>1</v>
      </c>
      <c r="D2449" t="s">
        <v>127</v>
      </c>
      <c r="E2449" t="s">
        <v>0</v>
      </c>
      <c r="F2449" t="s">
        <v>1</v>
      </c>
      <c r="G2449" t="s">
        <v>1320</v>
      </c>
      <c r="H2449" t="s">
        <v>1321</v>
      </c>
      <c r="I2449" s="4">
        <v>28</v>
      </c>
      <c r="J2449" t="s">
        <v>536</v>
      </c>
      <c r="K2449">
        <v>0</v>
      </c>
      <c r="L2449">
        <v>0</v>
      </c>
      <c r="M2449">
        <v>79</v>
      </c>
      <c r="N2449" t="s">
        <v>6721</v>
      </c>
      <c r="S2449" t="s">
        <v>2258</v>
      </c>
      <c r="T2449" s="5">
        <v>5482600</v>
      </c>
      <c r="U2449" t="s">
        <v>6705</v>
      </c>
      <c r="V2449">
        <v>2018</v>
      </c>
      <c r="W2449">
        <v>2020</v>
      </c>
      <c r="X2449">
        <v>0</v>
      </c>
      <c r="Y2449">
        <v>1</v>
      </c>
      <c r="Z2449">
        <v>12</v>
      </c>
    </row>
    <row r="2450" spans="1:26" x14ac:dyDescent="0.35">
      <c r="A2450" s="2" t="s">
        <v>6728</v>
      </c>
      <c r="B2450" t="s">
        <v>126</v>
      </c>
      <c r="C2450" t="s">
        <v>1</v>
      </c>
      <c r="D2450" t="s">
        <v>127</v>
      </c>
      <c r="E2450" t="s">
        <v>0</v>
      </c>
      <c r="F2450" t="s">
        <v>1</v>
      </c>
      <c r="G2450" t="s">
        <v>1320</v>
      </c>
      <c r="H2450" t="s">
        <v>1321</v>
      </c>
      <c r="I2450" s="4">
        <v>29</v>
      </c>
      <c r="J2450" t="s">
        <v>536</v>
      </c>
      <c r="K2450">
        <v>0</v>
      </c>
      <c r="L2450">
        <v>0</v>
      </c>
      <c r="M2450">
        <v>60</v>
      </c>
      <c r="N2450" t="s">
        <v>6721</v>
      </c>
      <c r="S2450" t="s">
        <v>2258</v>
      </c>
      <c r="T2450" s="5">
        <v>4164000</v>
      </c>
      <c r="U2450" t="s">
        <v>6729</v>
      </c>
      <c r="V2450">
        <v>2018</v>
      </c>
      <c r="W2450">
        <v>2020</v>
      </c>
      <c r="X2450">
        <v>0</v>
      </c>
      <c r="Y2450">
        <v>1</v>
      </c>
      <c r="Z2450">
        <v>12</v>
      </c>
    </row>
    <row r="2451" spans="1:26" x14ac:dyDescent="0.35">
      <c r="A2451" s="2" t="s">
        <v>6730</v>
      </c>
      <c r="B2451" t="s">
        <v>126</v>
      </c>
      <c r="C2451" t="s">
        <v>1</v>
      </c>
      <c r="D2451" t="s">
        <v>127</v>
      </c>
      <c r="E2451" t="s">
        <v>0</v>
      </c>
      <c r="F2451" t="s">
        <v>1</v>
      </c>
      <c r="G2451" t="s">
        <v>112</v>
      </c>
      <c r="H2451" t="s">
        <v>113</v>
      </c>
      <c r="I2451" s="4">
        <v>85</v>
      </c>
      <c r="J2451" t="s">
        <v>536</v>
      </c>
      <c r="K2451">
        <v>0</v>
      </c>
      <c r="L2451">
        <v>0</v>
      </c>
      <c r="M2451">
        <v>178</v>
      </c>
      <c r="N2451" t="s">
        <v>6721</v>
      </c>
      <c r="S2451" t="s">
        <v>2258</v>
      </c>
      <c r="T2451" s="5">
        <v>35813600</v>
      </c>
      <c r="U2451" t="s">
        <v>6707</v>
      </c>
      <c r="V2451">
        <v>2018</v>
      </c>
      <c r="W2451">
        <v>2020</v>
      </c>
      <c r="X2451">
        <v>1</v>
      </c>
      <c r="Y2451">
        <v>1</v>
      </c>
      <c r="Z2451">
        <v>12</v>
      </c>
    </row>
    <row r="2452" spans="1:26" x14ac:dyDescent="0.35">
      <c r="A2452" s="2" t="s">
        <v>6731</v>
      </c>
      <c r="B2452" t="s">
        <v>126</v>
      </c>
      <c r="C2452" t="s">
        <v>1</v>
      </c>
      <c r="D2452" t="s">
        <v>127</v>
      </c>
      <c r="E2452" t="s">
        <v>0</v>
      </c>
      <c r="F2452" t="s">
        <v>1</v>
      </c>
      <c r="G2452" t="s">
        <v>112</v>
      </c>
      <c r="H2452" t="s">
        <v>113</v>
      </c>
      <c r="I2452" s="4">
        <v>86</v>
      </c>
      <c r="J2452" t="s">
        <v>536</v>
      </c>
      <c r="K2452">
        <v>0</v>
      </c>
      <c r="L2452">
        <v>0</v>
      </c>
      <c r="M2452">
        <v>87</v>
      </c>
      <c r="N2452" t="s">
        <v>6721</v>
      </c>
      <c r="S2452" t="s">
        <v>2258</v>
      </c>
      <c r="T2452" s="5">
        <v>17504400</v>
      </c>
      <c r="U2452" t="s">
        <v>6709</v>
      </c>
      <c r="V2452">
        <v>2018</v>
      </c>
      <c r="W2452">
        <v>2020</v>
      </c>
      <c r="X2452">
        <v>1</v>
      </c>
      <c r="Y2452">
        <v>1</v>
      </c>
      <c r="Z2452">
        <v>12</v>
      </c>
    </row>
    <row r="2453" spans="1:26" x14ac:dyDescent="0.35">
      <c r="A2453" s="2" t="s">
        <v>6732</v>
      </c>
      <c r="B2453" t="s">
        <v>126</v>
      </c>
      <c r="C2453" t="s">
        <v>1</v>
      </c>
      <c r="D2453" t="s">
        <v>127</v>
      </c>
      <c r="E2453" t="s">
        <v>0</v>
      </c>
      <c r="F2453" t="s">
        <v>1</v>
      </c>
      <c r="G2453" t="s">
        <v>112</v>
      </c>
      <c r="H2453" t="s">
        <v>113</v>
      </c>
      <c r="I2453" s="4">
        <v>87</v>
      </c>
      <c r="J2453" t="s">
        <v>536</v>
      </c>
      <c r="K2453">
        <v>0</v>
      </c>
      <c r="L2453">
        <v>0</v>
      </c>
      <c r="M2453">
        <v>145</v>
      </c>
      <c r="N2453" t="s">
        <v>6721</v>
      </c>
      <c r="S2453" t="s">
        <v>2258</v>
      </c>
      <c r="T2453" s="5">
        <v>29174000</v>
      </c>
      <c r="U2453" t="s">
        <v>6711</v>
      </c>
      <c r="V2453">
        <v>2018</v>
      </c>
      <c r="W2453">
        <v>2020</v>
      </c>
      <c r="X2453">
        <v>1</v>
      </c>
      <c r="Y2453">
        <v>1</v>
      </c>
      <c r="Z2453">
        <v>12</v>
      </c>
    </row>
    <row r="2454" spans="1:26" x14ac:dyDescent="0.35">
      <c r="A2454" s="2" t="s">
        <v>6733</v>
      </c>
      <c r="B2454" t="s">
        <v>126</v>
      </c>
      <c r="C2454" t="s">
        <v>1</v>
      </c>
      <c r="D2454" t="s">
        <v>127</v>
      </c>
      <c r="E2454" t="s">
        <v>0</v>
      </c>
      <c r="F2454" t="s">
        <v>1</v>
      </c>
      <c r="G2454" t="s">
        <v>112</v>
      </c>
      <c r="H2454" t="s">
        <v>113</v>
      </c>
      <c r="I2454" s="4">
        <v>88</v>
      </c>
      <c r="J2454" t="s">
        <v>536</v>
      </c>
      <c r="K2454">
        <v>0</v>
      </c>
      <c r="L2454">
        <v>0</v>
      </c>
      <c r="M2454">
        <v>132</v>
      </c>
      <c r="N2454" t="s">
        <v>6721</v>
      </c>
      <c r="S2454" t="s">
        <v>2258</v>
      </c>
      <c r="T2454" s="5">
        <v>26558400</v>
      </c>
      <c r="U2454" t="s">
        <v>6713</v>
      </c>
      <c r="V2454">
        <v>2018</v>
      </c>
      <c r="W2454">
        <v>2020</v>
      </c>
      <c r="X2454">
        <v>1</v>
      </c>
      <c r="Y2454">
        <v>1</v>
      </c>
      <c r="Z2454">
        <v>12</v>
      </c>
    </row>
    <row r="2455" spans="1:26" x14ac:dyDescent="0.35">
      <c r="A2455" s="2" t="s">
        <v>6734</v>
      </c>
      <c r="B2455" t="s">
        <v>126</v>
      </c>
      <c r="C2455" t="s">
        <v>1</v>
      </c>
      <c r="D2455" t="s">
        <v>127</v>
      </c>
      <c r="E2455" t="s">
        <v>0</v>
      </c>
      <c r="F2455" t="s">
        <v>1</v>
      </c>
      <c r="G2455" t="s">
        <v>112</v>
      </c>
      <c r="H2455" t="s">
        <v>113</v>
      </c>
      <c r="I2455" s="4">
        <v>89</v>
      </c>
      <c r="J2455" t="s">
        <v>536</v>
      </c>
      <c r="K2455">
        <v>0</v>
      </c>
      <c r="L2455">
        <v>0</v>
      </c>
      <c r="M2455">
        <v>60</v>
      </c>
      <c r="N2455" t="s">
        <v>6721</v>
      </c>
      <c r="S2455" t="s">
        <v>2258</v>
      </c>
      <c r="T2455" s="5">
        <v>12072000</v>
      </c>
      <c r="U2455" t="s">
        <v>6715</v>
      </c>
      <c r="V2455">
        <v>2018</v>
      </c>
      <c r="W2455">
        <v>2020</v>
      </c>
      <c r="X2455">
        <v>1</v>
      </c>
      <c r="Y2455">
        <v>1</v>
      </c>
      <c r="Z2455">
        <v>12</v>
      </c>
    </row>
    <row r="2456" spans="1:26" x14ac:dyDescent="0.35">
      <c r="A2456" s="2" t="s">
        <v>6735</v>
      </c>
      <c r="B2456" t="s">
        <v>126</v>
      </c>
      <c r="C2456" t="s">
        <v>1</v>
      </c>
      <c r="D2456" t="s">
        <v>127</v>
      </c>
      <c r="E2456" t="s">
        <v>0</v>
      </c>
      <c r="F2456" t="s">
        <v>1</v>
      </c>
      <c r="G2456" t="s">
        <v>112</v>
      </c>
      <c r="H2456" t="s">
        <v>113</v>
      </c>
      <c r="I2456" s="4">
        <v>90</v>
      </c>
      <c r="J2456" t="s">
        <v>536</v>
      </c>
      <c r="K2456">
        <v>0</v>
      </c>
      <c r="L2456">
        <v>0</v>
      </c>
      <c r="M2456">
        <v>3696</v>
      </c>
      <c r="N2456" t="s">
        <v>6683</v>
      </c>
      <c r="S2456" t="s">
        <v>2258</v>
      </c>
      <c r="T2456" s="5">
        <v>743635200</v>
      </c>
      <c r="U2456" t="s">
        <v>6707</v>
      </c>
      <c r="V2456">
        <v>2018</v>
      </c>
      <c r="W2456">
        <v>2020</v>
      </c>
      <c r="X2456">
        <v>1</v>
      </c>
      <c r="Y2456">
        <v>1</v>
      </c>
      <c r="Z2456">
        <v>12</v>
      </c>
    </row>
    <row r="2457" spans="1:26" x14ac:dyDescent="0.35">
      <c r="A2457" s="2" t="s">
        <v>6736</v>
      </c>
      <c r="B2457" t="s">
        <v>126</v>
      </c>
      <c r="C2457" t="s">
        <v>1</v>
      </c>
      <c r="D2457" t="s">
        <v>127</v>
      </c>
      <c r="E2457" t="s">
        <v>0</v>
      </c>
      <c r="F2457" t="s">
        <v>1</v>
      </c>
      <c r="G2457" t="s">
        <v>112</v>
      </c>
      <c r="H2457" t="s">
        <v>113</v>
      </c>
      <c r="I2457" s="4">
        <v>91</v>
      </c>
      <c r="J2457" t="s">
        <v>536</v>
      </c>
      <c r="K2457">
        <v>0</v>
      </c>
      <c r="L2457">
        <v>0</v>
      </c>
      <c r="M2457">
        <v>1837</v>
      </c>
      <c r="N2457" t="s">
        <v>6683</v>
      </c>
      <c r="S2457" t="s">
        <v>2258</v>
      </c>
      <c r="T2457" s="5">
        <v>369604400</v>
      </c>
      <c r="U2457" t="s">
        <v>6709</v>
      </c>
      <c r="V2457">
        <v>2018</v>
      </c>
      <c r="W2457">
        <v>2020</v>
      </c>
      <c r="X2457">
        <v>1</v>
      </c>
      <c r="Y2457">
        <v>1</v>
      </c>
      <c r="Z2457">
        <v>12</v>
      </c>
    </row>
    <row r="2458" spans="1:26" x14ac:dyDescent="0.35">
      <c r="A2458" s="2" t="s">
        <v>6737</v>
      </c>
      <c r="B2458" t="s">
        <v>126</v>
      </c>
      <c r="C2458" t="s">
        <v>1</v>
      </c>
      <c r="D2458" t="s">
        <v>127</v>
      </c>
      <c r="E2458" t="s">
        <v>0</v>
      </c>
      <c r="F2458" t="s">
        <v>1</v>
      </c>
      <c r="G2458" t="s">
        <v>112</v>
      </c>
      <c r="H2458" t="s">
        <v>113</v>
      </c>
      <c r="I2458" s="4">
        <v>92</v>
      </c>
      <c r="J2458" t="s">
        <v>536</v>
      </c>
      <c r="K2458">
        <v>0</v>
      </c>
      <c r="L2458">
        <v>0</v>
      </c>
      <c r="M2458">
        <v>56</v>
      </c>
      <c r="N2458" t="s">
        <v>6683</v>
      </c>
      <c r="S2458" t="s">
        <v>2258</v>
      </c>
      <c r="T2458" s="5">
        <v>11267200</v>
      </c>
      <c r="U2458" t="s">
        <v>6711</v>
      </c>
      <c r="V2458">
        <v>2018</v>
      </c>
      <c r="W2458">
        <v>2020</v>
      </c>
      <c r="X2458">
        <v>1</v>
      </c>
      <c r="Y2458">
        <v>1</v>
      </c>
      <c r="Z2458">
        <v>12</v>
      </c>
    </row>
    <row r="2459" spans="1:26" x14ac:dyDescent="0.35">
      <c r="A2459" s="2" t="s">
        <v>6738</v>
      </c>
      <c r="B2459" t="s">
        <v>126</v>
      </c>
      <c r="C2459" t="s">
        <v>1</v>
      </c>
      <c r="D2459" t="s">
        <v>127</v>
      </c>
      <c r="E2459" t="s">
        <v>0</v>
      </c>
      <c r="F2459" t="s">
        <v>1</v>
      </c>
      <c r="G2459" t="s">
        <v>112</v>
      </c>
      <c r="H2459" t="s">
        <v>113</v>
      </c>
      <c r="I2459" s="4">
        <v>93</v>
      </c>
      <c r="J2459" t="s">
        <v>536</v>
      </c>
      <c r="K2459">
        <v>0</v>
      </c>
      <c r="L2459">
        <v>0</v>
      </c>
      <c r="M2459">
        <v>166</v>
      </c>
      <c r="N2459" t="s">
        <v>6683</v>
      </c>
      <c r="S2459" t="s">
        <v>2258</v>
      </c>
      <c r="T2459" s="5">
        <v>33399200</v>
      </c>
      <c r="U2459" t="s">
        <v>6713</v>
      </c>
      <c r="V2459">
        <v>2018</v>
      </c>
      <c r="W2459">
        <v>2020</v>
      </c>
      <c r="X2459">
        <v>1</v>
      </c>
      <c r="Y2459">
        <v>1</v>
      </c>
      <c r="Z2459">
        <v>12</v>
      </c>
    </row>
    <row r="2460" spans="1:26" x14ac:dyDescent="0.35">
      <c r="A2460" s="2" t="s">
        <v>6739</v>
      </c>
      <c r="B2460" t="s">
        <v>126</v>
      </c>
      <c r="C2460" t="s">
        <v>1</v>
      </c>
      <c r="D2460" t="s">
        <v>127</v>
      </c>
      <c r="E2460" t="s">
        <v>0</v>
      </c>
      <c r="F2460" t="s">
        <v>1</v>
      </c>
      <c r="G2460" t="s">
        <v>112</v>
      </c>
      <c r="H2460" t="s">
        <v>113</v>
      </c>
      <c r="I2460" s="4">
        <v>94</v>
      </c>
      <c r="J2460" t="s">
        <v>536</v>
      </c>
      <c r="K2460">
        <v>0</v>
      </c>
      <c r="L2460">
        <v>0</v>
      </c>
      <c r="M2460">
        <v>210</v>
      </c>
      <c r="N2460" t="s">
        <v>6683</v>
      </c>
      <c r="S2460" t="s">
        <v>2258</v>
      </c>
      <c r="T2460" s="5">
        <v>42252000</v>
      </c>
      <c r="U2460" t="s">
        <v>6715</v>
      </c>
      <c r="V2460">
        <v>2018</v>
      </c>
      <c r="W2460">
        <v>2020</v>
      </c>
      <c r="X2460">
        <v>1</v>
      </c>
      <c r="Y2460">
        <v>1</v>
      </c>
      <c r="Z2460">
        <v>12</v>
      </c>
    </row>
    <row r="2461" spans="1:26" x14ac:dyDescent="0.35">
      <c r="A2461" s="2" t="s">
        <v>6740</v>
      </c>
      <c r="B2461" t="s">
        <v>126</v>
      </c>
      <c r="C2461" t="s">
        <v>1</v>
      </c>
      <c r="D2461" t="s">
        <v>127</v>
      </c>
      <c r="E2461" t="s">
        <v>0</v>
      </c>
      <c r="F2461" t="s">
        <v>1</v>
      </c>
      <c r="G2461" t="s">
        <v>112</v>
      </c>
      <c r="H2461" t="s">
        <v>113</v>
      </c>
      <c r="I2461" s="4">
        <v>95</v>
      </c>
      <c r="J2461" t="s">
        <v>536</v>
      </c>
      <c r="K2461">
        <v>0</v>
      </c>
      <c r="L2461">
        <v>0</v>
      </c>
      <c r="M2461">
        <v>2280</v>
      </c>
      <c r="N2461" t="s">
        <v>6694</v>
      </c>
      <c r="S2461" t="s">
        <v>2258</v>
      </c>
      <c r="T2461" s="5">
        <v>458736000</v>
      </c>
      <c r="U2461" t="s">
        <v>6147</v>
      </c>
      <c r="V2461">
        <v>2018</v>
      </c>
      <c r="W2461">
        <v>2020</v>
      </c>
      <c r="X2461">
        <v>1</v>
      </c>
      <c r="Y2461">
        <v>1</v>
      </c>
      <c r="Z2461">
        <v>12</v>
      </c>
    </row>
    <row r="2462" spans="1:26" x14ac:dyDescent="0.35">
      <c r="A2462" s="2" t="s">
        <v>6741</v>
      </c>
      <c r="B2462" t="s">
        <v>126</v>
      </c>
      <c r="C2462" t="s">
        <v>1</v>
      </c>
      <c r="D2462" t="s">
        <v>127</v>
      </c>
      <c r="E2462" t="s">
        <v>0</v>
      </c>
      <c r="F2462" t="s">
        <v>1</v>
      </c>
      <c r="G2462" t="s">
        <v>1320</v>
      </c>
      <c r="H2462" t="s">
        <v>1321</v>
      </c>
      <c r="I2462" s="4">
        <v>30</v>
      </c>
      <c r="J2462" t="s">
        <v>536</v>
      </c>
      <c r="K2462">
        <v>0</v>
      </c>
      <c r="L2462">
        <v>0</v>
      </c>
      <c r="M2462">
        <v>259</v>
      </c>
      <c r="N2462" t="s">
        <v>6742</v>
      </c>
      <c r="O2462" t="s">
        <v>194</v>
      </c>
      <c r="Q2462" t="s">
        <v>195</v>
      </c>
      <c r="S2462" t="s">
        <v>87</v>
      </c>
      <c r="T2462" s="5">
        <v>21885500</v>
      </c>
      <c r="U2462" t="s">
        <v>6743</v>
      </c>
      <c r="V2462">
        <v>2019</v>
      </c>
      <c r="W2462">
        <v>2020</v>
      </c>
      <c r="X2462">
        <v>1</v>
      </c>
      <c r="Y2462">
        <v>1</v>
      </c>
      <c r="Z2462">
        <v>12</v>
      </c>
    </row>
    <row r="2463" spans="1:26" x14ac:dyDescent="0.35">
      <c r="A2463" s="2" t="s">
        <v>6744</v>
      </c>
      <c r="B2463" t="s">
        <v>126</v>
      </c>
      <c r="C2463" t="s">
        <v>1</v>
      </c>
      <c r="D2463" t="s">
        <v>127</v>
      </c>
      <c r="E2463" t="s">
        <v>0</v>
      </c>
      <c r="F2463" t="s">
        <v>1</v>
      </c>
      <c r="G2463" t="s">
        <v>1320</v>
      </c>
      <c r="H2463" t="s">
        <v>1321</v>
      </c>
      <c r="I2463" s="4">
        <v>31</v>
      </c>
      <c r="J2463" t="s">
        <v>536</v>
      </c>
      <c r="K2463">
        <v>0</v>
      </c>
      <c r="L2463">
        <v>0</v>
      </c>
      <c r="M2463">
        <v>243</v>
      </c>
      <c r="N2463" t="s">
        <v>6742</v>
      </c>
      <c r="O2463" t="s">
        <v>194</v>
      </c>
      <c r="Q2463" t="s">
        <v>195</v>
      </c>
      <c r="S2463" t="s">
        <v>87</v>
      </c>
      <c r="T2463" s="5">
        <v>20533500</v>
      </c>
      <c r="U2463" t="s">
        <v>6745</v>
      </c>
      <c r="V2463">
        <v>2019</v>
      </c>
      <c r="W2463">
        <v>2020</v>
      </c>
      <c r="X2463">
        <v>1</v>
      </c>
      <c r="Y2463">
        <v>1</v>
      </c>
      <c r="Z2463">
        <v>12</v>
      </c>
    </row>
    <row r="2464" spans="1:26" x14ac:dyDescent="0.35">
      <c r="A2464" s="2" t="s">
        <v>6746</v>
      </c>
      <c r="B2464" t="s">
        <v>126</v>
      </c>
      <c r="C2464" t="s">
        <v>1</v>
      </c>
      <c r="D2464" t="s">
        <v>127</v>
      </c>
      <c r="E2464" t="s">
        <v>0</v>
      </c>
      <c r="F2464" t="s">
        <v>1</v>
      </c>
      <c r="G2464" t="s">
        <v>112</v>
      </c>
      <c r="H2464" t="s">
        <v>113</v>
      </c>
      <c r="I2464" s="4">
        <v>96</v>
      </c>
      <c r="J2464" t="s">
        <v>3471</v>
      </c>
      <c r="K2464">
        <v>0</v>
      </c>
      <c r="L2464">
        <v>0</v>
      </c>
      <c r="M2464">
        <v>57.5</v>
      </c>
      <c r="N2464" t="s">
        <v>6742</v>
      </c>
      <c r="O2464" t="s">
        <v>194</v>
      </c>
      <c r="Q2464" t="s">
        <v>195</v>
      </c>
      <c r="S2464" t="s">
        <v>87</v>
      </c>
      <c r="T2464" s="5">
        <v>15042000</v>
      </c>
      <c r="U2464" t="s">
        <v>6747</v>
      </c>
      <c r="V2464">
        <v>2019</v>
      </c>
      <c r="W2464">
        <v>2020</v>
      </c>
      <c r="X2464">
        <v>1</v>
      </c>
      <c r="Y2464">
        <v>1</v>
      </c>
      <c r="Z2464">
        <v>12</v>
      </c>
    </row>
    <row r="2465" spans="1:26" x14ac:dyDescent="0.35">
      <c r="A2465" s="2" t="s">
        <v>6748</v>
      </c>
      <c r="B2465" t="s">
        <v>126</v>
      </c>
      <c r="C2465" t="s">
        <v>1</v>
      </c>
      <c r="D2465" t="s">
        <v>127</v>
      </c>
      <c r="E2465" t="s">
        <v>0</v>
      </c>
      <c r="F2465" t="s">
        <v>1</v>
      </c>
      <c r="G2465" t="s">
        <v>112</v>
      </c>
      <c r="H2465" t="s">
        <v>113</v>
      </c>
      <c r="I2465" s="4">
        <v>97</v>
      </c>
      <c r="J2465" t="s">
        <v>3471</v>
      </c>
      <c r="K2465">
        <v>0</v>
      </c>
      <c r="L2465">
        <v>0</v>
      </c>
      <c r="M2465">
        <v>57.5</v>
      </c>
      <c r="N2465" t="s">
        <v>6742</v>
      </c>
      <c r="O2465" t="s">
        <v>194</v>
      </c>
      <c r="Q2465" t="s">
        <v>195</v>
      </c>
      <c r="S2465" t="s">
        <v>87</v>
      </c>
      <c r="T2465" s="5">
        <v>15042000</v>
      </c>
      <c r="U2465" t="s">
        <v>6749</v>
      </c>
      <c r="V2465">
        <v>2019</v>
      </c>
      <c r="W2465">
        <v>2020</v>
      </c>
      <c r="X2465">
        <v>1</v>
      </c>
      <c r="Y2465">
        <v>1</v>
      </c>
      <c r="Z2465">
        <v>12</v>
      </c>
    </row>
    <row r="2466" spans="1:26" x14ac:dyDescent="0.35">
      <c r="A2466" s="2" t="s">
        <v>6750</v>
      </c>
      <c r="B2466" t="s">
        <v>126</v>
      </c>
      <c r="C2466" t="s">
        <v>1</v>
      </c>
      <c r="D2466" t="s">
        <v>127</v>
      </c>
      <c r="E2466" t="s">
        <v>0</v>
      </c>
      <c r="F2466" t="s">
        <v>1</v>
      </c>
      <c r="G2466" t="s">
        <v>112</v>
      </c>
      <c r="H2466" t="s">
        <v>113</v>
      </c>
      <c r="I2466" s="4">
        <v>98</v>
      </c>
      <c r="J2466" t="s">
        <v>3471</v>
      </c>
      <c r="K2466">
        <v>0</v>
      </c>
      <c r="L2466">
        <v>0</v>
      </c>
      <c r="M2466">
        <v>48.5</v>
      </c>
      <c r="N2466" t="s">
        <v>6742</v>
      </c>
      <c r="O2466" t="s">
        <v>194</v>
      </c>
      <c r="Q2466" t="s">
        <v>195</v>
      </c>
      <c r="S2466" t="s">
        <v>87</v>
      </c>
      <c r="T2466" s="5">
        <v>12687600</v>
      </c>
      <c r="U2466" t="s">
        <v>6751</v>
      </c>
      <c r="V2466">
        <v>2019</v>
      </c>
      <c r="W2466">
        <v>2020</v>
      </c>
      <c r="X2466">
        <v>1</v>
      </c>
      <c r="Y2466">
        <v>1</v>
      </c>
      <c r="Z2466">
        <v>12</v>
      </c>
    </row>
    <row r="2467" spans="1:26" x14ac:dyDescent="0.35">
      <c r="A2467" s="2" t="s">
        <v>6752</v>
      </c>
      <c r="B2467" t="s">
        <v>126</v>
      </c>
      <c r="C2467" t="s">
        <v>1</v>
      </c>
      <c r="D2467" t="s">
        <v>127</v>
      </c>
      <c r="E2467" t="s">
        <v>0</v>
      </c>
      <c r="F2467" t="s">
        <v>1</v>
      </c>
      <c r="G2467" t="s">
        <v>112</v>
      </c>
      <c r="H2467" t="s">
        <v>113</v>
      </c>
      <c r="I2467" s="4">
        <v>99</v>
      </c>
      <c r="J2467" t="s">
        <v>3471</v>
      </c>
      <c r="K2467">
        <v>0</v>
      </c>
      <c r="L2467">
        <v>0</v>
      </c>
      <c r="M2467">
        <v>48.5</v>
      </c>
      <c r="N2467" t="s">
        <v>6742</v>
      </c>
      <c r="O2467" t="s">
        <v>194</v>
      </c>
      <c r="Q2467" t="s">
        <v>195</v>
      </c>
      <c r="S2467" t="s">
        <v>87</v>
      </c>
      <c r="T2467" s="5">
        <v>12687600</v>
      </c>
      <c r="U2467" t="s">
        <v>6751</v>
      </c>
      <c r="V2467">
        <v>2019</v>
      </c>
      <c r="W2467">
        <v>2020</v>
      </c>
      <c r="X2467">
        <v>1</v>
      </c>
      <c r="Y2467">
        <v>1</v>
      </c>
      <c r="Z2467">
        <v>12</v>
      </c>
    </row>
    <row r="2468" spans="1:26" x14ac:dyDescent="0.35">
      <c r="A2468" s="2" t="s">
        <v>6753</v>
      </c>
      <c r="B2468" t="s">
        <v>126</v>
      </c>
      <c r="C2468" t="s">
        <v>1</v>
      </c>
      <c r="D2468" t="s">
        <v>127</v>
      </c>
      <c r="E2468" t="s">
        <v>0</v>
      </c>
      <c r="F2468" t="s">
        <v>1</v>
      </c>
      <c r="G2468" t="s">
        <v>1320</v>
      </c>
      <c r="H2468" t="s">
        <v>1321</v>
      </c>
      <c r="I2468" s="4">
        <v>32</v>
      </c>
      <c r="J2468" t="s">
        <v>1317</v>
      </c>
      <c r="K2468">
        <v>0</v>
      </c>
      <c r="L2468">
        <v>0</v>
      </c>
      <c r="M2468">
        <v>843.59997999999996</v>
      </c>
      <c r="N2468" t="s">
        <v>6754</v>
      </c>
      <c r="O2468" t="s">
        <v>194</v>
      </c>
      <c r="Q2468" t="s">
        <v>195</v>
      </c>
      <c r="S2468" t="s">
        <v>87</v>
      </c>
      <c r="T2468" s="5">
        <v>119369400</v>
      </c>
      <c r="U2468" t="s">
        <v>6755</v>
      </c>
      <c r="V2468">
        <v>2019</v>
      </c>
      <c r="W2468">
        <v>2020</v>
      </c>
      <c r="X2468">
        <v>1</v>
      </c>
      <c r="Y2468">
        <v>1</v>
      </c>
      <c r="Z2468">
        <v>12</v>
      </c>
    </row>
    <row r="2469" spans="1:26" x14ac:dyDescent="0.35">
      <c r="A2469" s="2" t="s">
        <v>6756</v>
      </c>
      <c r="B2469" t="s">
        <v>126</v>
      </c>
      <c r="C2469" t="s">
        <v>1</v>
      </c>
      <c r="D2469" t="s">
        <v>127</v>
      </c>
      <c r="E2469" t="s">
        <v>0</v>
      </c>
      <c r="F2469" t="s">
        <v>1</v>
      </c>
      <c r="G2469" t="s">
        <v>112</v>
      </c>
      <c r="H2469" t="s">
        <v>113</v>
      </c>
      <c r="I2469" s="4">
        <v>100</v>
      </c>
      <c r="J2469" t="s">
        <v>2981</v>
      </c>
      <c r="K2469">
        <v>0</v>
      </c>
      <c r="L2469">
        <v>0</v>
      </c>
      <c r="M2469">
        <v>228</v>
      </c>
      <c r="N2469" t="s">
        <v>6754</v>
      </c>
      <c r="O2469" t="s">
        <v>194</v>
      </c>
      <c r="Q2469" t="s">
        <v>195</v>
      </c>
      <c r="S2469" t="s">
        <v>87</v>
      </c>
      <c r="T2469" s="5">
        <v>55814400</v>
      </c>
      <c r="U2469" t="s">
        <v>6757</v>
      </c>
      <c r="V2469">
        <v>2019</v>
      </c>
      <c r="W2469">
        <v>2020</v>
      </c>
      <c r="X2469">
        <v>1</v>
      </c>
      <c r="Y2469">
        <v>1</v>
      </c>
      <c r="Z2469">
        <v>12</v>
      </c>
    </row>
    <row r="2470" spans="1:26" x14ac:dyDescent="0.35">
      <c r="A2470" s="2" t="s">
        <v>6758</v>
      </c>
      <c r="B2470" t="s">
        <v>126</v>
      </c>
      <c r="C2470" t="s">
        <v>1</v>
      </c>
      <c r="D2470" t="s">
        <v>127</v>
      </c>
      <c r="E2470" t="s">
        <v>0</v>
      </c>
      <c r="F2470" t="s">
        <v>1</v>
      </c>
      <c r="G2470" t="s">
        <v>1320</v>
      </c>
      <c r="H2470" t="s">
        <v>1321</v>
      </c>
      <c r="I2470" s="4">
        <v>33</v>
      </c>
      <c r="J2470" t="s">
        <v>1317</v>
      </c>
      <c r="K2470">
        <v>0</v>
      </c>
      <c r="L2470">
        <v>0</v>
      </c>
      <c r="M2470">
        <v>669</v>
      </c>
      <c r="N2470" t="s">
        <v>6759</v>
      </c>
      <c r="O2470" t="s">
        <v>194</v>
      </c>
      <c r="Q2470" t="s">
        <v>195</v>
      </c>
      <c r="S2470" t="s">
        <v>87</v>
      </c>
      <c r="T2470" s="5">
        <v>94663500</v>
      </c>
      <c r="U2470" t="s">
        <v>6760</v>
      </c>
      <c r="V2470">
        <v>2019</v>
      </c>
      <c r="W2470">
        <v>2020</v>
      </c>
      <c r="X2470">
        <v>1</v>
      </c>
      <c r="Y2470">
        <v>1</v>
      </c>
      <c r="Z2470">
        <v>12</v>
      </c>
    </row>
    <row r="2471" spans="1:26" x14ac:dyDescent="0.35">
      <c r="A2471" s="2" t="s">
        <v>6761</v>
      </c>
      <c r="B2471" t="s">
        <v>126</v>
      </c>
      <c r="C2471" t="s">
        <v>1</v>
      </c>
      <c r="D2471" t="s">
        <v>127</v>
      </c>
      <c r="E2471" t="s">
        <v>0</v>
      </c>
      <c r="F2471" t="s">
        <v>1</v>
      </c>
      <c r="G2471" t="s">
        <v>112</v>
      </c>
      <c r="H2471" t="s">
        <v>113</v>
      </c>
      <c r="I2471" s="4">
        <v>101</v>
      </c>
      <c r="J2471" t="s">
        <v>2981</v>
      </c>
      <c r="K2471">
        <v>0</v>
      </c>
      <c r="L2471">
        <v>0</v>
      </c>
      <c r="M2471">
        <v>223</v>
      </c>
      <c r="N2471" t="s">
        <v>6759</v>
      </c>
      <c r="O2471" t="s">
        <v>194</v>
      </c>
      <c r="Q2471" t="s">
        <v>195</v>
      </c>
      <c r="S2471" t="s">
        <v>87</v>
      </c>
      <c r="T2471" s="5">
        <v>54590400</v>
      </c>
      <c r="U2471" t="s">
        <v>6762</v>
      </c>
      <c r="V2471">
        <v>2019</v>
      </c>
      <c r="W2471">
        <v>2020</v>
      </c>
      <c r="X2471">
        <v>1</v>
      </c>
      <c r="Y2471">
        <v>1</v>
      </c>
      <c r="Z2471">
        <v>12</v>
      </c>
    </row>
    <row r="2472" spans="1:26" x14ac:dyDescent="0.35">
      <c r="A2472" s="2" t="s">
        <v>6763</v>
      </c>
      <c r="B2472" t="s">
        <v>126</v>
      </c>
      <c r="C2472" t="s">
        <v>1</v>
      </c>
      <c r="D2472" t="s">
        <v>127</v>
      </c>
      <c r="E2472" t="s">
        <v>0</v>
      </c>
      <c r="F2472" t="s">
        <v>1</v>
      </c>
      <c r="G2472" t="s">
        <v>1320</v>
      </c>
      <c r="H2472" t="s">
        <v>1321</v>
      </c>
      <c r="I2472" s="4">
        <v>34</v>
      </c>
      <c r="J2472" t="s">
        <v>1317</v>
      </c>
      <c r="K2472">
        <v>0</v>
      </c>
      <c r="L2472">
        <v>0</v>
      </c>
      <c r="M2472">
        <v>791</v>
      </c>
      <c r="N2472" t="s">
        <v>6764</v>
      </c>
      <c r="O2472" t="s">
        <v>194</v>
      </c>
      <c r="Q2472" t="s">
        <v>195</v>
      </c>
      <c r="S2472" t="s">
        <v>87</v>
      </c>
      <c r="T2472" s="5">
        <v>111926500</v>
      </c>
      <c r="U2472" t="s">
        <v>6765</v>
      </c>
      <c r="V2472">
        <v>2019</v>
      </c>
      <c r="W2472">
        <v>2020</v>
      </c>
      <c r="X2472">
        <v>1</v>
      </c>
      <c r="Y2472">
        <v>1</v>
      </c>
      <c r="Z2472">
        <v>12</v>
      </c>
    </row>
    <row r="2473" spans="1:26" x14ac:dyDescent="0.35">
      <c r="A2473" s="2" t="s">
        <v>6766</v>
      </c>
      <c r="B2473" t="s">
        <v>126</v>
      </c>
      <c r="C2473" t="s">
        <v>1</v>
      </c>
      <c r="D2473" t="s">
        <v>127</v>
      </c>
      <c r="E2473" t="s">
        <v>0</v>
      </c>
      <c r="F2473" t="s">
        <v>1</v>
      </c>
      <c r="G2473" t="s">
        <v>1320</v>
      </c>
      <c r="H2473" t="s">
        <v>1321</v>
      </c>
      <c r="I2473" s="4">
        <v>35</v>
      </c>
      <c r="J2473" t="s">
        <v>1317</v>
      </c>
      <c r="K2473">
        <v>0</v>
      </c>
      <c r="L2473">
        <v>0</v>
      </c>
      <c r="M2473">
        <v>290.39999</v>
      </c>
      <c r="N2473" t="s">
        <v>6764</v>
      </c>
      <c r="O2473" t="s">
        <v>194</v>
      </c>
      <c r="Q2473" t="s">
        <v>195</v>
      </c>
      <c r="S2473" t="s">
        <v>87</v>
      </c>
      <c r="T2473" s="5">
        <v>41091600</v>
      </c>
      <c r="U2473" t="s">
        <v>6767</v>
      </c>
      <c r="V2473">
        <v>2019</v>
      </c>
      <c r="W2473">
        <v>2020</v>
      </c>
      <c r="X2473">
        <v>1</v>
      </c>
      <c r="Y2473">
        <v>1</v>
      </c>
      <c r="Z2473">
        <v>12</v>
      </c>
    </row>
    <row r="2474" spans="1:26" x14ac:dyDescent="0.35">
      <c r="A2474" s="2" t="s">
        <v>6768</v>
      </c>
      <c r="B2474" t="s">
        <v>126</v>
      </c>
      <c r="C2474" t="s">
        <v>1</v>
      </c>
      <c r="D2474" t="s">
        <v>127</v>
      </c>
      <c r="E2474" t="s">
        <v>0</v>
      </c>
      <c r="F2474" t="s">
        <v>1</v>
      </c>
      <c r="G2474" t="s">
        <v>1320</v>
      </c>
      <c r="H2474" t="s">
        <v>1321</v>
      </c>
      <c r="I2474" s="4">
        <v>36</v>
      </c>
      <c r="J2474" t="s">
        <v>1317</v>
      </c>
      <c r="K2474">
        <v>0</v>
      </c>
      <c r="L2474">
        <v>0</v>
      </c>
      <c r="M2474">
        <v>594</v>
      </c>
      <c r="N2474" t="s">
        <v>6764</v>
      </c>
      <c r="O2474" t="s">
        <v>194</v>
      </c>
      <c r="Q2474" t="s">
        <v>195</v>
      </c>
      <c r="S2474" t="s">
        <v>87</v>
      </c>
      <c r="T2474" s="5">
        <v>84051000</v>
      </c>
      <c r="U2474" t="s">
        <v>6769</v>
      </c>
      <c r="V2474">
        <v>2019</v>
      </c>
      <c r="W2474">
        <v>2020</v>
      </c>
      <c r="X2474">
        <v>1</v>
      </c>
      <c r="Y2474">
        <v>1</v>
      </c>
      <c r="Z2474">
        <v>12</v>
      </c>
    </row>
    <row r="2475" spans="1:26" x14ac:dyDescent="0.35">
      <c r="A2475" s="2" t="s">
        <v>6770</v>
      </c>
      <c r="B2475" t="s">
        <v>126</v>
      </c>
      <c r="C2475" t="s">
        <v>1</v>
      </c>
      <c r="D2475" t="s">
        <v>127</v>
      </c>
      <c r="E2475" t="s">
        <v>0</v>
      </c>
      <c r="F2475" t="s">
        <v>1</v>
      </c>
      <c r="G2475" t="s">
        <v>112</v>
      </c>
      <c r="H2475" t="s">
        <v>113</v>
      </c>
      <c r="I2475" s="4">
        <v>102</v>
      </c>
      <c r="J2475" t="s">
        <v>2981</v>
      </c>
      <c r="K2475">
        <v>0</v>
      </c>
      <c r="L2475">
        <v>0</v>
      </c>
      <c r="M2475">
        <v>186</v>
      </c>
      <c r="N2475" t="s">
        <v>6764</v>
      </c>
      <c r="O2475" t="s">
        <v>194</v>
      </c>
      <c r="Q2475" t="s">
        <v>195</v>
      </c>
      <c r="S2475" t="s">
        <v>87</v>
      </c>
      <c r="T2475" s="5">
        <v>43970400</v>
      </c>
      <c r="U2475" t="s">
        <v>6771</v>
      </c>
      <c r="V2475">
        <v>2019</v>
      </c>
      <c r="W2475">
        <v>2020</v>
      </c>
      <c r="X2475">
        <v>1</v>
      </c>
      <c r="Y2475">
        <v>1</v>
      </c>
      <c r="Z2475">
        <v>12</v>
      </c>
    </row>
    <row r="2476" spans="1:26" x14ac:dyDescent="0.35">
      <c r="A2476" s="2" t="s">
        <v>6772</v>
      </c>
      <c r="B2476" t="s">
        <v>126</v>
      </c>
      <c r="C2476" t="s">
        <v>1</v>
      </c>
      <c r="D2476" t="s">
        <v>127</v>
      </c>
      <c r="E2476" t="s">
        <v>0</v>
      </c>
      <c r="F2476" t="s">
        <v>1</v>
      </c>
      <c r="G2476" t="s">
        <v>112</v>
      </c>
      <c r="H2476" t="s">
        <v>113</v>
      </c>
      <c r="I2476" s="4">
        <v>103</v>
      </c>
      <c r="J2476" t="s">
        <v>2981</v>
      </c>
      <c r="K2476">
        <v>0</v>
      </c>
      <c r="L2476">
        <v>0</v>
      </c>
      <c r="M2476">
        <v>193</v>
      </c>
      <c r="N2476" t="s">
        <v>6764</v>
      </c>
      <c r="O2476" t="s">
        <v>194</v>
      </c>
      <c r="Q2476" t="s">
        <v>195</v>
      </c>
      <c r="S2476" t="s">
        <v>87</v>
      </c>
      <c r="T2476" s="5">
        <v>45625200</v>
      </c>
      <c r="U2476" t="s">
        <v>6773</v>
      </c>
      <c r="V2476">
        <v>2019</v>
      </c>
      <c r="W2476">
        <v>2020</v>
      </c>
      <c r="X2476">
        <v>1</v>
      </c>
      <c r="Y2476">
        <v>1</v>
      </c>
      <c r="Z2476">
        <v>12</v>
      </c>
    </row>
    <row r="2477" spans="1:26" x14ac:dyDescent="0.35">
      <c r="A2477" s="2" t="s">
        <v>6774</v>
      </c>
      <c r="B2477" t="s">
        <v>126</v>
      </c>
      <c r="C2477" t="s">
        <v>1</v>
      </c>
      <c r="D2477" t="s">
        <v>127</v>
      </c>
      <c r="E2477" t="s">
        <v>0</v>
      </c>
      <c r="F2477" t="s">
        <v>1</v>
      </c>
      <c r="G2477" t="s">
        <v>112</v>
      </c>
      <c r="H2477" t="s">
        <v>113</v>
      </c>
      <c r="I2477" s="4">
        <v>104</v>
      </c>
      <c r="J2477" t="s">
        <v>2981</v>
      </c>
      <c r="K2477">
        <v>0</v>
      </c>
      <c r="L2477">
        <v>0</v>
      </c>
      <c r="M2477">
        <v>42</v>
      </c>
      <c r="N2477" t="s">
        <v>6764</v>
      </c>
      <c r="O2477" t="s">
        <v>194</v>
      </c>
      <c r="Q2477" t="s">
        <v>195</v>
      </c>
      <c r="S2477" t="s">
        <v>87</v>
      </c>
      <c r="T2477" s="5">
        <v>9928800</v>
      </c>
      <c r="U2477" t="s">
        <v>6775</v>
      </c>
      <c r="V2477">
        <v>2019</v>
      </c>
      <c r="W2477">
        <v>2020</v>
      </c>
      <c r="X2477">
        <v>1</v>
      </c>
      <c r="Y2477">
        <v>1</v>
      </c>
      <c r="Z2477">
        <v>12</v>
      </c>
    </row>
    <row r="2478" spans="1:26" x14ac:dyDescent="0.35">
      <c r="A2478" s="2" t="s">
        <v>6776</v>
      </c>
      <c r="B2478" t="s">
        <v>126</v>
      </c>
      <c r="C2478" t="s">
        <v>1</v>
      </c>
      <c r="D2478" t="s">
        <v>127</v>
      </c>
      <c r="E2478" t="s">
        <v>0</v>
      </c>
      <c r="F2478" t="s">
        <v>1</v>
      </c>
      <c r="G2478" t="s">
        <v>112</v>
      </c>
      <c r="H2478" t="s">
        <v>113</v>
      </c>
      <c r="I2478" s="4">
        <v>105</v>
      </c>
      <c r="J2478" t="s">
        <v>2981</v>
      </c>
      <c r="K2478">
        <v>0</v>
      </c>
      <c r="L2478">
        <v>0</v>
      </c>
      <c r="M2478">
        <v>47</v>
      </c>
      <c r="N2478" t="s">
        <v>6764</v>
      </c>
      <c r="O2478" t="s">
        <v>194</v>
      </c>
      <c r="Q2478" t="s">
        <v>195</v>
      </c>
      <c r="S2478" t="s">
        <v>87</v>
      </c>
      <c r="T2478" s="5">
        <v>11110800</v>
      </c>
      <c r="U2478" t="s">
        <v>6777</v>
      </c>
      <c r="V2478">
        <v>2019</v>
      </c>
      <c r="W2478">
        <v>2020</v>
      </c>
      <c r="X2478">
        <v>1</v>
      </c>
      <c r="Y2478">
        <v>1</v>
      </c>
      <c r="Z2478">
        <v>12</v>
      </c>
    </row>
    <row r="2479" spans="1:26" x14ac:dyDescent="0.35">
      <c r="A2479" s="2" t="s">
        <v>6778</v>
      </c>
      <c r="B2479" t="s">
        <v>126</v>
      </c>
      <c r="C2479" t="s">
        <v>1</v>
      </c>
      <c r="D2479" t="s">
        <v>127</v>
      </c>
      <c r="E2479" t="s">
        <v>0</v>
      </c>
      <c r="F2479" t="s">
        <v>1</v>
      </c>
      <c r="G2479" t="s">
        <v>112</v>
      </c>
      <c r="H2479" t="s">
        <v>113</v>
      </c>
      <c r="I2479" s="4">
        <v>106</v>
      </c>
      <c r="J2479" t="s">
        <v>2981</v>
      </c>
      <c r="K2479">
        <v>0</v>
      </c>
      <c r="L2479">
        <v>0</v>
      </c>
      <c r="M2479">
        <v>97</v>
      </c>
      <c r="N2479" t="s">
        <v>6764</v>
      </c>
      <c r="O2479" t="s">
        <v>194</v>
      </c>
      <c r="Q2479" t="s">
        <v>195</v>
      </c>
      <c r="S2479" t="s">
        <v>87</v>
      </c>
      <c r="T2479" s="5">
        <v>22930800</v>
      </c>
      <c r="U2479" t="s">
        <v>6779</v>
      </c>
      <c r="V2479">
        <v>2019</v>
      </c>
      <c r="W2479">
        <v>2020</v>
      </c>
      <c r="X2479">
        <v>1</v>
      </c>
      <c r="Y2479">
        <v>1</v>
      </c>
      <c r="Z2479">
        <v>12</v>
      </c>
    </row>
    <row r="2480" spans="1:26" x14ac:dyDescent="0.35">
      <c r="A2480" s="2" t="s">
        <v>6780</v>
      </c>
      <c r="B2480" t="s">
        <v>126</v>
      </c>
      <c r="C2480" t="s">
        <v>1</v>
      </c>
      <c r="D2480" t="s">
        <v>127</v>
      </c>
      <c r="E2480" t="s">
        <v>0</v>
      </c>
      <c r="F2480" t="s">
        <v>1</v>
      </c>
      <c r="G2480" t="s">
        <v>112</v>
      </c>
      <c r="H2480" t="s">
        <v>113</v>
      </c>
      <c r="I2480" s="4">
        <v>107</v>
      </c>
      <c r="J2480" t="s">
        <v>2981</v>
      </c>
      <c r="K2480">
        <v>0</v>
      </c>
      <c r="L2480">
        <v>0</v>
      </c>
      <c r="M2480">
        <v>198</v>
      </c>
      <c r="N2480" t="s">
        <v>6764</v>
      </c>
      <c r="O2480" t="s">
        <v>194</v>
      </c>
      <c r="Q2480" t="s">
        <v>195</v>
      </c>
      <c r="S2480" t="s">
        <v>87</v>
      </c>
      <c r="T2480" s="5">
        <v>46807200</v>
      </c>
      <c r="U2480" t="s">
        <v>6781</v>
      </c>
      <c r="V2480">
        <v>2019</v>
      </c>
      <c r="W2480">
        <v>2020</v>
      </c>
      <c r="X2480">
        <v>1</v>
      </c>
      <c r="Y2480">
        <v>1</v>
      </c>
      <c r="Z2480">
        <v>12</v>
      </c>
    </row>
    <row r="2481" spans="1:26" x14ac:dyDescent="0.35">
      <c r="A2481" s="2" t="s">
        <v>6782</v>
      </c>
      <c r="B2481" t="s">
        <v>126</v>
      </c>
      <c r="C2481" t="s">
        <v>1</v>
      </c>
      <c r="D2481" t="s">
        <v>127</v>
      </c>
      <c r="E2481" t="s">
        <v>0</v>
      </c>
      <c r="F2481" t="s">
        <v>1</v>
      </c>
      <c r="G2481" t="s">
        <v>112</v>
      </c>
      <c r="H2481" t="s">
        <v>113</v>
      </c>
      <c r="I2481" s="4">
        <v>108</v>
      </c>
      <c r="J2481" t="s">
        <v>2981</v>
      </c>
      <c r="K2481">
        <v>0</v>
      </c>
      <c r="L2481">
        <v>0</v>
      </c>
      <c r="M2481">
        <v>104</v>
      </c>
      <c r="N2481" t="s">
        <v>6764</v>
      </c>
      <c r="O2481" t="s">
        <v>194</v>
      </c>
      <c r="Q2481" t="s">
        <v>195</v>
      </c>
      <c r="S2481" t="s">
        <v>87</v>
      </c>
      <c r="T2481" s="5">
        <v>24585600</v>
      </c>
      <c r="U2481" t="s">
        <v>6783</v>
      </c>
      <c r="V2481">
        <v>2019</v>
      </c>
      <c r="W2481">
        <v>2020</v>
      </c>
      <c r="X2481">
        <v>1</v>
      </c>
      <c r="Y2481">
        <v>1</v>
      </c>
      <c r="Z2481">
        <v>12</v>
      </c>
    </row>
    <row r="2482" spans="1:26" x14ac:dyDescent="0.35">
      <c r="A2482" s="2" t="s">
        <v>6784</v>
      </c>
      <c r="B2482" t="s">
        <v>126</v>
      </c>
      <c r="C2482" t="s">
        <v>1</v>
      </c>
      <c r="D2482" t="s">
        <v>127</v>
      </c>
      <c r="E2482" t="s">
        <v>0</v>
      </c>
      <c r="F2482" t="s">
        <v>1</v>
      </c>
      <c r="G2482" t="s">
        <v>1320</v>
      </c>
      <c r="H2482" t="s">
        <v>1321</v>
      </c>
      <c r="I2482" s="4">
        <v>37</v>
      </c>
      <c r="J2482" t="s">
        <v>1317</v>
      </c>
      <c r="K2482">
        <v>0</v>
      </c>
      <c r="L2482">
        <v>0</v>
      </c>
      <c r="M2482">
        <v>106.8</v>
      </c>
      <c r="N2482" t="s">
        <v>6785</v>
      </c>
      <c r="O2482" t="s">
        <v>194</v>
      </c>
      <c r="Q2482" t="s">
        <v>195</v>
      </c>
      <c r="S2482" t="s">
        <v>87</v>
      </c>
      <c r="T2482" s="5">
        <v>15112200</v>
      </c>
      <c r="U2482" t="s">
        <v>6786</v>
      </c>
      <c r="V2482">
        <v>2019</v>
      </c>
      <c r="W2482">
        <v>2020</v>
      </c>
      <c r="X2482">
        <v>1</v>
      </c>
      <c r="Y2482">
        <v>1</v>
      </c>
      <c r="Z2482">
        <v>12</v>
      </c>
    </row>
    <row r="2483" spans="1:26" x14ac:dyDescent="0.35">
      <c r="A2483" s="2" t="s">
        <v>6787</v>
      </c>
      <c r="B2483" t="s">
        <v>126</v>
      </c>
      <c r="C2483" t="s">
        <v>1</v>
      </c>
      <c r="D2483" t="s">
        <v>127</v>
      </c>
      <c r="E2483" t="s">
        <v>0</v>
      </c>
      <c r="F2483" t="s">
        <v>1</v>
      </c>
      <c r="G2483" t="s">
        <v>1320</v>
      </c>
      <c r="H2483" t="s">
        <v>1321</v>
      </c>
      <c r="I2483" s="4">
        <v>38</v>
      </c>
      <c r="J2483" t="s">
        <v>1317</v>
      </c>
      <c r="K2483">
        <v>0</v>
      </c>
      <c r="L2483">
        <v>0</v>
      </c>
      <c r="M2483">
        <v>384</v>
      </c>
      <c r="N2483" t="s">
        <v>6785</v>
      </c>
      <c r="O2483" t="s">
        <v>194</v>
      </c>
      <c r="Q2483" t="s">
        <v>195</v>
      </c>
      <c r="S2483" t="s">
        <v>87</v>
      </c>
      <c r="T2483" s="5">
        <v>54336000</v>
      </c>
      <c r="U2483" t="s">
        <v>6788</v>
      </c>
      <c r="V2483">
        <v>2019</v>
      </c>
      <c r="W2483">
        <v>2020</v>
      </c>
      <c r="X2483">
        <v>1</v>
      </c>
      <c r="Y2483">
        <v>1</v>
      </c>
      <c r="Z2483">
        <v>12</v>
      </c>
    </row>
    <row r="2484" spans="1:26" x14ac:dyDescent="0.35">
      <c r="A2484" s="2" t="s">
        <v>6789</v>
      </c>
      <c r="B2484" t="s">
        <v>126</v>
      </c>
      <c r="C2484" t="s">
        <v>1</v>
      </c>
      <c r="D2484" t="s">
        <v>127</v>
      </c>
      <c r="E2484" t="s">
        <v>0</v>
      </c>
      <c r="F2484" t="s">
        <v>1</v>
      </c>
      <c r="G2484" t="s">
        <v>1320</v>
      </c>
      <c r="H2484" t="s">
        <v>1321</v>
      </c>
      <c r="I2484" s="4">
        <v>39</v>
      </c>
      <c r="J2484" t="s">
        <v>1317</v>
      </c>
      <c r="K2484">
        <v>0</v>
      </c>
      <c r="L2484">
        <v>0</v>
      </c>
      <c r="M2484">
        <v>138</v>
      </c>
      <c r="N2484" t="s">
        <v>6785</v>
      </c>
      <c r="O2484" t="s">
        <v>194</v>
      </c>
      <c r="Q2484" t="s">
        <v>195</v>
      </c>
      <c r="S2484" t="s">
        <v>87</v>
      </c>
      <c r="T2484" s="5">
        <v>19527000</v>
      </c>
      <c r="U2484" t="s">
        <v>6790</v>
      </c>
      <c r="V2484">
        <v>2019</v>
      </c>
      <c r="W2484">
        <v>2020</v>
      </c>
      <c r="X2484">
        <v>1</v>
      </c>
      <c r="Y2484">
        <v>1</v>
      </c>
      <c r="Z2484">
        <v>12</v>
      </c>
    </row>
    <row r="2485" spans="1:26" x14ac:dyDescent="0.35">
      <c r="A2485" s="2" t="s">
        <v>6791</v>
      </c>
      <c r="B2485" t="s">
        <v>126</v>
      </c>
      <c r="C2485" t="s">
        <v>1</v>
      </c>
      <c r="D2485" t="s">
        <v>127</v>
      </c>
      <c r="E2485" t="s">
        <v>0</v>
      </c>
      <c r="F2485" t="s">
        <v>1</v>
      </c>
      <c r="G2485" t="s">
        <v>1320</v>
      </c>
      <c r="H2485" t="s">
        <v>1321</v>
      </c>
      <c r="I2485" s="4">
        <v>40</v>
      </c>
      <c r="J2485" t="s">
        <v>1317</v>
      </c>
      <c r="K2485">
        <v>0</v>
      </c>
      <c r="L2485">
        <v>0</v>
      </c>
      <c r="M2485">
        <v>105</v>
      </c>
      <c r="N2485" t="s">
        <v>6785</v>
      </c>
      <c r="O2485" t="s">
        <v>194</v>
      </c>
      <c r="Q2485" t="s">
        <v>195</v>
      </c>
      <c r="S2485" t="s">
        <v>87</v>
      </c>
      <c r="T2485" s="5">
        <v>14857500</v>
      </c>
      <c r="U2485" t="s">
        <v>6792</v>
      </c>
      <c r="V2485">
        <v>2019</v>
      </c>
      <c r="W2485">
        <v>2020</v>
      </c>
      <c r="X2485">
        <v>1</v>
      </c>
      <c r="Y2485">
        <v>1</v>
      </c>
      <c r="Z2485">
        <v>12</v>
      </c>
    </row>
    <row r="2486" spans="1:26" x14ac:dyDescent="0.35">
      <c r="A2486" s="2" t="s">
        <v>6793</v>
      </c>
      <c r="B2486" t="s">
        <v>126</v>
      </c>
      <c r="C2486" t="s">
        <v>1</v>
      </c>
      <c r="D2486" t="s">
        <v>127</v>
      </c>
      <c r="E2486" t="s">
        <v>0</v>
      </c>
      <c r="F2486" t="s">
        <v>1</v>
      </c>
      <c r="G2486" t="s">
        <v>1320</v>
      </c>
      <c r="H2486" t="s">
        <v>1321</v>
      </c>
      <c r="I2486" s="4">
        <v>41</v>
      </c>
      <c r="J2486" t="s">
        <v>1317</v>
      </c>
      <c r="K2486">
        <v>0</v>
      </c>
      <c r="L2486">
        <v>0</v>
      </c>
      <c r="M2486">
        <v>450</v>
      </c>
      <c r="N2486" t="s">
        <v>6785</v>
      </c>
      <c r="O2486" t="s">
        <v>194</v>
      </c>
      <c r="Q2486" t="s">
        <v>195</v>
      </c>
      <c r="S2486" t="s">
        <v>87</v>
      </c>
      <c r="T2486" s="5">
        <v>63675000</v>
      </c>
      <c r="U2486" t="s">
        <v>6794</v>
      </c>
      <c r="V2486">
        <v>2019</v>
      </c>
      <c r="W2486">
        <v>2020</v>
      </c>
      <c r="X2486">
        <v>1</v>
      </c>
      <c r="Y2486">
        <v>1</v>
      </c>
      <c r="Z2486">
        <v>12</v>
      </c>
    </row>
    <row r="2487" spans="1:26" x14ac:dyDescent="0.35">
      <c r="A2487" s="2" t="s">
        <v>6795</v>
      </c>
      <c r="B2487" t="s">
        <v>126</v>
      </c>
      <c r="C2487" t="s">
        <v>1</v>
      </c>
      <c r="D2487" t="s">
        <v>127</v>
      </c>
      <c r="E2487" t="s">
        <v>0</v>
      </c>
      <c r="F2487" t="s">
        <v>1</v>
      </c>
      <c r="G2487" t="s">
        <v>1320</v>
      </c>
      <c r="H2487" t="s">
        <v>1321</v>
      </c>
      <c r="I2487" s="4">
        <v>42</v>
      </c>
      <c r="J2487" t="s">
        <v>1317</v>
      </c>
      <c r="K2487">
        <v>0</v>
      </c>
      <c r="L2487">
        <v>0</v>
      </c>
      <c r="M2487">
        <v>71.400002000000001</v>
      </c>
      <c r="N2487" t="s">
        <v>6785</v>
      </c>
      <c r="O2487" t="s">
        <v>194</v>
      </c>
      <c r="Q2487" t="s">
        <v>195</v>
      </c>
      <c r="S2487" t="s">
        <v>87</v>
      </c>
      <c r="T2487" s="5">
        <v>10103100</v>
      </c>
      <c r="U2487" t="s">
        <v>6796</v>
      </c>
      <c r="V2487">
        <v>2019</v>
      </c>
      <c r="W2487">
        <v>2020</v>
      </c>
      <c r="X2487">
        <v>1</v>
      </c>
      <c r="Y2487">
        <v>1</v>
      </c>
      <c r="Z2487">
        <v>12</v>
      </c>
    </row>
    <row r="2488" spans="1:26" x14ac:dyDescent="0.35">
      <c r="A2488" s="2" t="s">
        <v>6797</v>
      </c>
      <c r="B2488" t="s">
        <v>126</v>
      </c>
      <c r="C2488" t="s">
        <v>1</v>
      </c>
      <c r="D2488" t="s">
        <v>127</v>
      </c>
      <c r="E2488" t="s">
        <v>0</v>
      </c>
      <c r="F2488" t="s">
        <v>1</v>
      </c>
      <c r="G2488" t="s">
        <v>112</v>
      </c>
      <c r="H2488" t="s">
        <v>113</v>
      </c>
      <c r="I2488" s="4">
        <v>109</v>
      </c>
      <c r="K2488">
        <v>0</v>
      </c>
      <c r="L2488">
        <v>0</v>
      </c>
      <c r="M2488">
        <v>12</v>
      </c>
      <c r="N2488" t="s">
        <v>6785</v>
      </c>
      <c r="O2488" t="s">
        <v>194</v>
      </c>
      <c r="Q2488" t="s">
        <v>195</v>
      </c>
      <c r="S2488" t="s">
        <v>87</v>
      </c>
      <c r="T2488" s="5">
        <v>2937600</v>
      </c>
      <c r="U2488" t="s">
        <v>6798</v>
      </c>
      <c r="V2488">
        <v>2019</v>
      </c>
      <c r="W2488">
        <v>2020</v>
      </c>
      <c r="X2488">
        <v>0</v>
      </c>
      <c r="Y2488">
        <v>1</v>
      </c>
      <c r="Z2488">
        <v>12</v>
      </c>
    </row>
    <row r="2489" spans="1:26" x14ac:dyDescent="0.35">
      <c r="A2489" s="2" t="s">
        <v>6799</v>
      </c>
      <c r="B2489" t="s">
        <v>126</v>
      </c>
      <c r="C2489" t="s">
        <v>1</v>
      </c>
      <c r="D2489" t="s">
        <v>127</v>
      </c>
      <c r="E2489" t="s">
        <v>0</v>
      </c>
      <c r="F2489" t="s">
        <v>1</v>
      </c>
      <c r="G2489" t="s">
        <v>112</v>
      </c>
      <c r="H2489" t="s">
        <v>113</v>
      </c>
      <c r="I2489" s="4">
        <v>110</v>
      </c>
      <c r="K2489">
        <v>0</v>
      </c>
      <c r="L2489">
        <v>0</v>
      </c>
      <c r="M2489">
        <v>12</v>
      </c>
      <c r="N2489" t="s">
        <v>6785</v>
      </c>
      <c r="O2489" t="s">
        <v>194</v>
      </c>
      <c r="Q2489" t="s">
        <v>195</v>
      </c>
      <c r="S2489" t="s">
        <v>87</v>
      </c>
      <c r="T2489" s="5">
        <v>2937600</v>
      </c>
      <c r="U2489" t="s">
        <v>6800</v>
      </c>
      <c r="V2489">
        <v>2019</v>
      </c>
      <c r="W2489">
        <v>2020</v>
      </c>
      <c r="X2489">
        <v>0</v>
      </c>
      <c r="Y2489">
        <v>1</v>
      </c>
      <c r="Z2489">
        <v>12</v>
      </c>
    </row>
    <row r="2490" spans="1:26" x14ac:dyDescent="0.35">
      <c r="A2490" s="2" t="s">
        <v>6801</v>
      </c>
      <c r="B2490" t="s">
        <v>126</v>
      </c>
      <c r="C2490" t="s">
        <v>1</v>
      </c>
      <c r="D2490" t="s">
        <v>127</v>
      </c>
      <c r="E2490" t="s">
        <v>0</v>
      </c>
      <c r="F2490" t="s">
        <v>1</v>
      </c>
      <c r="G2490" t="s">
        <v>112</v>
      </c>
      <c r="H2490" t="s">
        <v>113</v>
      </c>
      <c r="I2490" s="4">
        <v>111</v>
      </c>
      <c r="K2490">
        <v>0</v>
      </c>
      <c r="L2490">
        <v>0</v>
      </c>
      <c r="M2490">
        <v>64</v>
      </c>
      <c r="N2490" t="s">
        <v>6785</v>
      </c>
      <c r="O2490" t="s">
        <v>194</v>
      </c>
      <c r="Q2490" t="s">
        <v>195</v>
      </c>
      <c r="S2490" t="s">
        <v>87</v>
      </c>
      <c r="T2490" s="5">
        <v>15667200</v>
      </c>
      <c r="U2490" t="s">
        <v>6802</v>
      </c>
      <c r="V2490">
        <v>2019</v>
      </c>
      <c r="W2490">
        <v>2020</v>
      </c>
      <c r="X2490">
        <v>1</v>
      </c>
      <c r="Y2490">
        <v>1</v>
      </c>
      <c r="Z2490">
        <v>12</v>
      </c>
    </row>
    <row r="2491" spans="1:26" x14ac:dyDescent="0.35">
      <c r="A2491" s="2" t="s">
        <v>6803</v>
      </c>
      <c r="B2491" t="s">
        <v>126</v>
      </c>
      <c r="C2491" t="s">
        <v>1</v>
      </c>
      <c r="D2491" t="s">
        <v>127</v>
      </c>
      <c r="E2491" t="s">
        <v>0</v>
      </c>
      <c r="F2491" t="s">
        <v>1</v>
      </c>
      <c r="G2491" t="s">
        <v>112</v>
      </c>
      <c r="H2491" t="s">
        <v>113</v>
      </c>
      <c r="I2491" s="4">
        <v>112</v>
      </c>
      <c r="K2491">
        <v>0</v>
      </c>
      <c r="L2491">
        <v>0</v>
      </c>
      <c r="M2491">
        <v>64</v>
      </c>
      <c r="N2491" t="s">
        <v>6785</v>
      </c>
      <c r="O2491" t="s">
        <v>194</v>
      </c>
      <c r="Q2491" t="s">
        <v>195</v>
      </c>
      <c r="S2491" t="s">
        <v>87</v>
      </c>
      <c r="T2491" s="5">
        <v>15667200</v>
      </c>
      <c r="U2491" t="s">
        <v>6804</v>
      </c>
      <c r="V2491">
        <v>2019</v>
      </c>
      <c r="W2491">
        <v>2020</v>
      </c>
      <c r="X2491">
        <v>1</v>
      </c>
      <c r="Y2491">
        <v>1</v>
      </c>
      <c r="Z2491">
        <v>12</v>
      </c>
    </row>
    <row r="2492" spans="1:26" x14ac:dyDescent="0.35">
      <c r="A2492" s="2" t="s">
        <v>6805</v>
      </c>
      <c r="B2492" t="s">
        <v>126</v>
      </c>
      <c r="C2492" t="s">
        <v>1</v>
      </c>
      <c r="D2492" t="s">
        <v>127</v>
      </c>
      <c r="E2492" t="s">
        <v>0</v>
      </c>
      <c r="F2492" t="s">
        <v>1</v>
      </c>
      <c r="G2492" t="s">
        <v>112</v>
      </c>
      <c r="H2492" t="s">
        <v>113</v>
      </c>
      <c r="I2492" s="4">
        <v>113</v>
      </c>
      <c r="K2492">
        <v>0</v>
      </c>
      <c r="L2492">
        <v>0</v>
      </c>
      <c r="M2492">
        <v>17.5</v>
      </c>
      <c r="N2492" t="s">
        <v>6785</v>
      </c>
      <c r="O2492" t="s">
        <v>194</v>
      </c>
      <c r="Q2492" t="s">
        <v>195</v>
      </c>
      <c r="S2492" t="s">
        <v>87</v>
      </c>
      <c r="T2492" s="5">
        <v>4284000</v>
      </c>
      <c r="U2492" t="s">
        <v>6806</v>
      </c>
      <c r="V2492">
        <v>2019</v>
      </c>
      <c r="W2492">
        <v>2020</v>
      </c>
      <c r="X2492">
        <v>0</v>
      </c>
      <c r="Y2492">
        <v>1</v>
      </c>
      <c r="Z2492">
        <v>12</v>
      </c>
    </row>
    <row r="2493" spans="1:26" x14ac:dyDescent="0.35">
      <c r="A2493" s="2" t="s">
        <v>6807</v>
      </c>
      <c r="B2493" t="s">
        <v>126</v>
      </c>
      <c r="C2493" t="s">
        <v>1</v>
      </c>
      <c r="D2493" t="s">
        <v>127</v>
      </c>
      <c r="E2493" t="s">
        <v>0</v>
      </c>
      <c r="F2493" t="s">
        <v>1</v>
      </c>
      <c r="G2493" t="s">
        <v>112</v>
      </c>
      <c r="H2493" t="s">
        <v>113</v>
      </c>
      <c r="I2493" s="4">
        <v>114</v>
      </c>
      <c r="K2493">
        <v>0</v>
      </c>
      <c r="L2493">
        <v>0</v>
      </c>
      <c r="M2493">
        <v>17.5</v>
      </c>
      <c r="N2493" t="s">
        <v>6785</v>
      </c>
      <c r="O2493" t="s">
        <v>194</v>
      </c>
      <c r="Q2493" t="s">
        <v>195</v>
      </c>
      <c r="S2493" t="s">
        <v>87</v>
      </c>
      <c r="T2493" s="5">
        <v>4284000</v>
      </c>
      <c r="U2493" t="s">
        <v>6808</v>
      </c>
      <c r="V2493">
        <v>2019</v>
      </c>
      <c r="W2493">
        <v>2020</v>
      </c>
      <c r="X2493">
        <v>0</v>
      </c>
      <c r="Y2493">
        <v>1</v>
      </c>
      <c r="Z2493">
        <v>12</v>
      </c>
    </row>
    <row r="2494" spans="1:26" x14ac:dyDescent="0.35">
      <c r="A2494" s="2" t="s">
        <v>6809</v>
      </c>
      <c r="B2494" t="s">
        <v>126</v>
      </c>
      <c r="C2494" t="s">
        <v>1</v>
      </c>
      <c r="D2494" t="s">
        <v>127</v>
      </c>
      <c r="E2494" t="s">
        <v>0</v>
      </c>
      <c r="F2494" t="s">
        <v>1</v>
      </c>
      <c r="G2494" t="s">
        <v>112</v>
      </c>
      <c r="H2494" t="s">
        <v>113</v>
      </c>
      <c r="I2494" s="4">
        <v>115</v>
      </c>
      <c r="K2494">
        <v>0</v>
      </c>
      <c r="L2494">
        <v>0</v>
      </c>
      <c r="M2494">
        <v>79</v>
      </c>
      <c r="N2494" t="s">
        <v>6785</v>
      </c>
      <c r="O2494" t="s">
        <v>194</v>
      </c>
      <c r="Q2494" t="s">
        <v>195</v>
      </c>
      <c r="S2494" t="s">
        <v>87</v>
      </c>
      <c r="T2494" s="5">
        <v>19339200</v>
      </c>
      <c r="U2494" t="s">
        <v>6810</v>
      </c>
      <c r="V2494">
        <v>2019</v>
      </c>
      <c r="W2494">
        <v>2020</v>
      </c>
      <c r="X2494">
        <v>1</v>
      </c>
      <c r="Y2494">
        <v>1</v>
      </c>
      <c r="Z2494">
        <v>12</v>
      </c>
    </row>
    <row r="2495" spans="1:26" x14ac:dyDescent="0.35">
      <c r="A2495" s="2" t="s">
        <v>6811</v>
      </c>
      <c r="B2495" t="s">
        <v>126</v>
      </c>
      <c r="C2495" t="s">
        <v>1</v>
      </c>
      <c r="D2495" t="s">
        <v>127</v>
      </c>
      <c r="E2495" t="s">
        <v>0</v>
      </c>
      <c r="F2495" t="s">
        <v>1</v>
      </c>
      <c r="G2495" t="s">
        <v>112</v>
      </c>
      <c r="H2495" t="s">
        <v>113</v>
      </c>
      <c r="I2495" s="4">
        <v>116</v>
      </c>
      <c r="K2495">
        <v>0</v>
      </c>
      <c r="L2495">
        <v>0</v>
      </c>
      <c r="M2495">
        <v>79</v>
      </c>
      <c r="N2495" t="s">
        <v>6785</v>
      </c>
      <c r="O2495" t="s">
        <v>194</v>
      </c>
      <c r="Q2495" t="s">
        <v>195</v>
      </c>
      <c r="S2495" t="s">
        <v>87</v>
      </c>
      <c r="T2495" s="5">
        <v>19339200</v>
      </c>
      <c r="U2495" t="s">
        <v>6812</v>
      </c>
      <c r="V2495">
        <v>2019</v>
      </c>
      <c r="W2495">
        <v>2020</v>
      </c>
      <c r="X2495">
        <v>1</v>
      </c>
      <c r="Y2495">
        <v>1</v>
      </c>
      <c r="Z2495">
        <v>12</v>
      </c>
    </row>
    <row r="2496" spans="1:26" x14ac:dyDescent="0.35">
      <c r="A2496" s="2" t="s">
        <v>6813</v>
      </c>
      <c r="B2496" t="s">
        <v>126</v>
      </c>
      <c r="C2496" t="s">
        <v>1</v>
      </c>
      <c r="D2496" t="s">
        <v>127</v>
      </c>
      <c r="E2496" t="s">
        <v>0</v>
      </c>
      <c r="F2496" t="s">
        <v>1</v>
      </c>
      <c r="G2496" t="s">
        <v>1320</v>
      </c>
      <c r="H2496" t="s">
        <v>1321</v>
      </c>
      <c r="I2496" s="4">
        <v>43</v>
      </c>
      <c r="J2496" t="s">
        <v>1317</v>
      </c>
      <c r="K2496">
        <v>0</v>
      </c>
      <c r="L2496">
        <v>0</v>
      </c>
      <c r="M2496">
        <v>589.20001000000002</v>
      </c>
      <c r="N2496" t="s">
        <v>6814</v>
      </c>
      <c r="O2496" t="s">
        <v>194</v>
      </c>
      <c r="Q2496" t="s">
        <v>195</v>
      </c>
      <c r="S2496" t="s">
        <v>87</v>
      </c>
      <c r="T2496" s="5">
        <v>83371800</v>
      </c>
      <c r="U2496" t="s">
        <v>6815</v>
      </c>
      <c r="V2496">
        <v>2019</v>
      </c>
      <c r="W2496">
        <v>2020</v>
      </c>
      <c r="X2496">
        <v>1</v>
      </c>
      <c r="Y2496">
        <v>1</v>
      </c>
      <c r="Z2496">
        <v>12</v>
      </c>
    </row>
    <row r="2497" spans="1:26" x14ac:dyDescent="0.35">
      <c r="A2497" s="2" t="s">
        <v>6816</v>
      </c>
      <c r="B2497" t="s">
        <v>126</v>
      </c>
      <c r="C2497" t="s">
        <v>1</v>
      </c>
      <c r="D2497" t="s">
        <v>127</v>
      </c>
      <c r="E2497" t="s">
        <v>0</v>
      </c>
      <c r="F2497" t="s">
        <v>1</v>
      </c>
      <c r="G2497" t="s">
        <v>112</v>
      </c>
      <c r="H2497" t="s">
        <v>113</v>
      </c>
      <c r="I2497" s="4">
        <v>117</v>
      </c>
      <c r="J2497" t="s">
        <v>2981</v>
      </c>
      <c r="K2497">
        <v>0</v>
      </c>
      <c r="L2497">
        <v>0</v>
      </c>
      <c r="M2497">
        <v>196</v>
      </c>
      <c r="N2497" t="s">
        <v>6814</v>
      </c>
      <c r="O2497" t="s">
        <v>194</v>
      </c>
      <c r="Q2497" t="s">
        <v>195</v>
      </c>
      <c r="S2497" t="s">
        <v>87</v>
      </c>
      <c r="T2497" s="5">
        <v>47980800</v>
      </c>
      <c r="U2497" t="s">
        <v>6817</v>
      </c>
      <c r="V2497">
        <v>2019</v>
      </c>
      <c r="W2497">
        <v>2020</v>
      </c>
      <c r="X2497">
        <v>1</v>
      </c>
      <c r="Y2497">
        <v>1</v>
      </c>
      <c r="Z2497">
        <v>12</v>
      </c>
    </row>
    <row r="2498" spans="1:26" x14ac:dyDescent="0.35">
      <c r="A2498" s="2" t="s">
        <v>6818</v>
      </c>
      <c r="B2498" t="s">
        <v>126</v>
      </c>
      <c r="C2498" t="s">
        <v>1</v>
      </c>
      <c r="D2498" t="s">
        <v>127</v>
      </c>
      <c r="E2498" t="s">
        <v>0</v>
      </c>
      <c r="F2498" t="s">
        <v>1</v>
      </c>
      <c r="G2498" t="s">
        <v>1320</v>
      </c>
      <c r="H2498" t="s">
        <v>1321</v>
      </c>
      <c r="I2498" s="4">
        <v>44</v>
      </c>
      <c r="J2498" t="s">
        <v>1317</v>
      </c>
      <c r="K2498">
        <v>0</v>
      </c>
      <c r="L2498">
        <v>0</v>
      </c>
      <c r="M2498">
        <v>864</v>
      </c>
      <c r="N2498" t="s">
        <v>6819</v>
      </c>
      <c r="O2498" t="s">
        <v>194</v>
      </c>
      <c r="Q2498" t="s">
        <v>195</v>
      </c>
      <c r="S2498" t="s">
        <v>87</v>
      </c>
      <c r="T2498" s="5">
        <v>122256000</v>
      </c>
      <c r="U2498" t="s">
        <v>6820</v>
      </c>
      <c r="V2498">
        <v>2019</v>
      </c>
      <c r="W2498">
        <v>2020</v>
      </c>
      <c r="X2498">
        <v>1</v>
      </c>
      <c r="Y2498">
        <v>1</v>
      </c>
      <c r="Z2498">
        <v>12</v>
      </c>
    </row>
    <row r="2499" spans="1:26" x14ac:dyDescent="0.35">
      <c r="A2499" s="2" t="s">
        <v>6821</v>
      </c>
      <c r="B2499" t="s">
        <v>126</v>
      </c>
      <c r="C2499" t="s">
        <v>1</v>
      </c>
      <c r="D2499" t="s">
        <v>127</v>
      </c>
      <c r="E2499" t="s">
        <v>0</v>
      </c>
      <c r="F2499" t="s">
        <v>1</v>
      </c>
      <c r="G2499" t="s">
        <v>1320</v>
      </c>
      <c r="H2499" t="s">
        <v>1321</v>
      </c>
      <c r="I2499" s="4">
        <v>45</v>
      </c>
      <c r="J2499" t="s">
        <v>1317</v>
      </c>
      <c r="K2499">
        <v>0</v>
      </c>
      <c r="L2499">
        <v>0</v>
      </c>
      <c r="M2499">
        <v>675</v>
      </c>
      <c r="N2499" t="s">
        <v>6819</v>
      </c>
      <c r="O2499" t="s">
        <v>194</v>
      </c>
      <c r="Q2499" t="s">
        <v>195</v>
      </c>
      <c r="S2499" t="s">
        <v>87</v>
      </c>
      <c r="T2499" s="5">
        <v>95512500</v>
      </c>
      <c r="U2499" t="s">
        <v>6822</v>
      </c>
      <c r="V2499">
        <v>2019</v>
      </c>
      <c r="W2499">
        <v>2020</v>
      </c>
      <c r="X2499">
        <v>1</v>
      </c>
      <c r="Y2499">
        <v>1</v>
      </c>
      <c r="Z2499">
        <v>12</v>
      </c>
    </row>
    <row r="2500" spans="1:26" x14ac:dyDescent="0.35">
      <c r="A2500" s="2" t="s">
        <v>6823</v>
      </c>
      <c r="B2500" t="s">
        <v>126</v>
      </c>
      <c r="C2500" t="s">
        <v>1</v>
      </c>
      <c r="D2500" t="s">
        <v>127</v>
      </c>
      <c r="E2500" t="s">
        <v>0</v>
      </c>
      <c r="F2500" t="s">
        <v>1</v>
      </c>
      <c r="G2500" t="s">
        <v>1320</v>
      </c>
      <c r="H2500" t="s">
        <v>1321</v>
      </c>
      <c r="I2500" s="4">
        <v>46</v>
      </c>
      <c r="J2500" t="s">
        <v>1317</v>
      </c>
      <c r="K2500">
        <v>0</v>
      </c>
      <c r="L2500">
        <v>0</v>
      </c>
      <c r="M2500">
        <v>636</v>
      </c>
      <c r="N2500" t="s">
        <v>6819</v>
      </c>
      <c r="O2500" t="s">
        <v>194</v>
      </c>
      <c r="Q2500" t="s">
        <v>195</v>
      </c>
      <c r="S2500" t="s">
        <v>87</v>
      </c>
      <c r="T2500" s="5">
        <v>89994000</v>
      </c>
      <c r="U2500" t="s">
        <v>6824</v>
      </c>
      <c r="V2500">
        <v>2019</v>
      </c>
      <c r="W2500">
        <v>2020</v>
      </c>
      <c r="X2500">
        <v>1</v>
      </c>
      <c r="Y2500">
        <v>1</v>
      </c>
      <c r="Z2500">
        <v>12</v>
      </c>
    </row>
    <row r="2501" spans="1:26" x14ac:dyDescent="0.35">
      <c r="A2501" s="2" t="s">
        <v>6825</v>
      </c>
      <c r="B2501" t="s">
        <v>126</v>
      </c>
      <c r="C2501" t="s">
        <v>1</v>
      </c>
      <c r="D2501" t="s">
        <v>127</v>
      </c>
      <c r="E2501" t="s">
        <v>0</v>
      </c>
      <c r="F2501" t="s">
        <v>1</v>
      </c>
      <c r="G2501" t="s">
        <v>1320</v>
      </c>
      <c r="H2501" t="s">
        <v>1321</v>
      </c>
      <c r="I2501" s="4">
        <v>47</v>
      </c>
      <c r="J2501" t="s">
        <v>1317</v>
      </c>
      <c r="K2501">
        <v>0</v>
      </c>
      <c r="L2501">
        <v>0</v>
      </c>
      <c r="M2501">
        <v>150</v>
      </c>
      <c r="N2501" t="s">
        <v>6819</v>
      </c>
      <c r="O2501" t="s">
        <v>194</v>
      </c>
      <c r="Q2501" t="s">
        <v>195</v>
      </c>
      <c r="S2501" t="s">
        <v>87</v>
      </c>
      <c r="T2501" s="5">
        <v>21225000</v>
      </c>
      <c r="U2501" t="s">
        <v>6826</v>
      </c>
      <c r="V2501">
        <v>2019</v>
      </c>
      <c r="W2501">
        <v>2020</v>
      </c>
      <c r="X2501">
        <v>1</v>
      </c>
      <c r="Y2501">
        <v>1</v>
      </c>
      <c r="Z2501">
        <v>12</v>
      </c>
    </row>
    <row r="2502" spans="1:26" x14ac:dyDescent="0.35">
      <c r="A2502" s="2" t="s">
        <v>6827</v>
      </c>
      <c r="B2502" t="s">
        <v>126</v>
      </c>
      <c r="C2502" t="s">
        <v>1</v>
      </c>
      <c r="D2502" t="s">
        <v>127</v>
      </c>
      <c r="E2502" t="s">
        <v>0</v>
      </c>
      <c r="F2502" t="s">
        <v>1</v>
      </c>
      <c r="G2502" t="s">
        <v>1320</v>
      </c>
      <c r="H2502" t="s">
        <v>1321</v>
      </c>
      <c r="I2502" s="4">
        <v>48</v>
      </c>
      <c r="J2502" t="s">
        <v>1317</v>
      </c>
      <c r="K2502">
        <v>0</v>
      </c>
      <c r="L2502">
        <v>0</v>
      </c>
      <c r="M2502">
        <v>150</v>
      </c>
      <c r="N2502" t="s">
        <v>6819</v>
      </c>
      <c r="O2502" t="s">
        <v>194</v>
      </c>
      <c r="Q2502" t="s">
        <v>195</v>
      </c>
      <c r="S2502" t="s">
        <v>87</v>
      </c>
      <c r="T2502" s="5">
        <v>21225000</v>
      </c>
      <c r="U2502" t="s">
        <v>6828</v>
      </c>
      <c r="V2502">
        <v>2019</v>
      </c>
      <c r="W2502">
        <v>2020</v>
      </c>
      <c r="X2502">
        <v>1</v>
      </c>
      <c r="Y2502">
        <v>1</v>
      </c>
      <c r="Z2502">
        <v>12</v>
      </c>
    </row>
    <row r="2503" spans="1:26" x14ac:dyDescent="0.35">
      <c r="A2503" s="2" t="s">
        <v>6829</v>
      </c>
      <c r="B2503" t="s">
        <v>126</v>
      </c>
      <c r="C2503" t="s">
        <v>1</v>
      </c>
      <c r="D2503" t="s">
        <v>127</v>
      </c>
      <c r="E2503" t="s">
        <v>0</v>
      </c>
      <c r="F2503" t="s">
        <v>1</v>
      </c>
      <c r="G2503" t="s">
        <v>1320</v>
      </c>
      <c r="H2503" t="s">
        <v>1321</v>
      </c>
      <c r="I2503" s="4">
        <v>49</v>
      </c>
      <c r="J2503" t="s">
        <v>1317</v>
      </c>
      <c r="K2503">
        <v>0</v>
      </c>
      <c r="L2503">
        <v>0</v>
      </c>
      <c r="M2503">
        <v>150</v>
      </c>
      <c r="N2503" t="s">
        <v>6819</v>
      </c>
      <c r="O2503" t="s">
        <v>194</v>
      </c>
      <c r="Q2503" t="s">
        <v>195</v>
      </c>
      <c r="S2503" t="s">
        <v>87</v>
      </c>
      <c r="T2503" s="5">
        <v>21225000</v>
      </c>
      <c r="U2503" t="s">
        <v>6830</v>
      </c>
      <c r="V2503">
        <v>2019</v>
      </c>
      <c r="W2503">
        <v>2020</v>
      </c>
      <c r="X2503">
        <v>1</v>
      </c>
      <c r="Y2503">
        <v>1</v>
      </c>
      <c r="Z2503">
        <v>12</v>
      </c>
    </row>
    <row r="2504" spans="1:26" x14ac:dyDescent="0.35">
      <c r="A2504" s="2" t="s">
        <v>6831</v>
      </c>
      <c r="B2504" t="s">
        <v>126</v>
      </c>
      <c r="C2504" t="s">
        <v>1</v>
      </c>
      <c r="D2504" t="s">
        <v>127</v>
      </c>
      <c r="E2504" t="s">
        <v>0</v>
      </c>
      <c r="F2504" t="s">
        <v>1</v>
      </c>
      <c r="G2504" t="s">
        <v>1320</v>
      </c>
      <c r="H2504" t="s">
        <v>1321</v>
      </c>
      <c r="I2504" s="4">
        <v>50</v>
      </c>
      <c r="J2504" t="s">
        <v>1317</v>
      </c>
      <c r="K2504">
        <v>0</v>
      </c>
      <c r="L2504">
        <v>0</v>
      </c>
      <c r="M2504">
        <v>150</v>
      </c>
      <c r="N2504" t="s">
        <v>6819</v>
      </c>
      <c r="O2504" t="s">
        <v>194</v>
      </c>
      <c r="Q2504" t="s">
        <v>195</v>
      </c>
      <c r="S2504" t="s">
        <v>87</v>
      </c>
      <c r="T2504" s="5">
        <v>21225000</v>
      </c>
      <c r="U2504" t="s">
        <v>6832</v>
      </c>
      <c r="V2504">
        <v>2019</v>
      </c>
      <c r="W2504">
        <v>2020</v>
      </c>
      <c r="X2504">
        <v>1</v>
      </c>
      <c r="Y2504">
        <v>1</v>
      </c>
      <c r="Z2504">
        <v>12</v>
      </c>
    </row>
    <row r="2505" spans="1:26" x14ac:dyDescent="0.35">
      <c r="A2505" s="2" t="s">
        <v>6833</v>
      </c>
      <c r="B2505" t="s">
        <v>126</v>
      </c>
      <c r="C2505" t="s">
        <v>1</v>
      </c>
      <c r="D2505" t="s">
        <v>127</v>
      </c>
      <c r="E2505" t="s">
        <v>0</v>
      </c>
      <c r="F2505" t="s">
        <v>1</v>
      </c>
      <c r="G2505" t="s">
        <v>1320</v>
      </c>
      <c r="H2505" t="s">
        <v>1321</v>
      </c>
      <c r="I2505" s="4">
        <v>51</v>
      </c>
      <c r="J2505" t="s">
        <v>1317</v>
      </c>
      <c r="K2505">
        <v>0</v>
      </c>
      <c r="L2505">
        <v>0</v>
      </c>
      <c r="M2505">
        <v>387</v>
      </c>
      <c r="N2505" t="s">
        <v>6819</v>
      </c>
      <c r="O2505" t="s">
        <v>194</v>
      </c>
      <c r="Q2505" t="s">
        <v>195</v>
      </c>
      <c r="S2505" t="s">
        <v>87</v>
      </c>
      <c r="T2505" s="5">
        <v>54760500</v>
      </c>
      <c r="U2505" t="s">
        <v>6834</v>
      </c>
      <c r="V2505">
        <v>2019</v>
      </c>
      <c r="W2505">
        <v>2020</v>
      </c>
      <c r="X2505">
        <v>1</v>
      </c>
      <c r="Y2505">
        <v>1</v>
      </c>
      <c r="Z2505">
        <v>12</v>
      </c>
    </row>
    <row r="2506" spans="1:26" x14ac:dyDescent="0.35">
      <c r="A2506" s="2" t="s">
        <v>6835</v>
      </c>
      <c r="B2506" t="s">
        <v>126</v>
      </c>
      <c r="C2506" t="s">
        <v>1</v>
      </c>
      <c r="D2506" t="s">
        <v>127</v>
      </c>
      <c r="E2506" t="s">
        <v>0</v>
      </c>
      <c r="F2506" t="s">
        <v>1</v>
      </c>
      <c r="G2506" t="s">
        <v>1320</v>
      </c>
      <c r="H2506" t="s">
        <v>1321</v>
      </c>
      <c r="I2506" s="4">
        <v>52</v>
      </c>
      <c r="J2506" t="s">
        <v>1317</v>
      </c>
      <c r="K2506">
        <v>0</v>
      </c>
      <c r="L2506">
        <v>0</v>
      </c>
      <c r="M2506">
        <v>600</v>
      </c>
      <c r="N2506" t="s">
        <v>6819</v>
      </c>
      <c r="O2506" t="s">
        <v>194</v>
      </c>
      <c r="Q2506" t="s">
        <v>195</v>
      </c>
      <c r="S2506" t="s">
        <v>87</v>
      </c>
      <c r="T2506" s="5">
        <v>84900000</v>
      </c>
      <c r="U2506" t="s">
        <v>6836</v>
      </c>
      <c r="V2506">
        <v>2019</v>
      </c>
      <c r="W2506">
        <v>2020</v>
      </c>
      <c r="X2506">
        <v>1</v>
      </c>
      <c r="Y2506">
        <v>1</v>
      </c>
      <c r="Z2506">
        <v>12</v>
      </c>
    </row>
    <row r="2507" spans="1:26" x14ac:dyDescent="0.35">
      <c r="A2507" s="2" t="s">
        <v>6837</v>
      </c>
      <c r="B2507" t="s">
        <v>126</v>
      </c>
      <c r="C2507" t="s">
        <v>1</v>
      </c>
      <c r="D2507" t="s">
        <v>127</v>
      </c>
      <c r="E2507" t="s">
        <v>0</v>
      </c>
      <c r="F2507" t="s">
        <v>1</v>
      </c>
      <c r="G2507" t="s">
        <v>1320</v>
      </c>
      <c r="H2507" t="s">
        <v>1321</v>
      </c>
      <c r="I2507" s="4">
        <v>53</v>
      </c>
      <c r="J2507" t="s">
        <v>1317</v>
      </c>
      <c r="K2507">
        <v>0</v>
      </c>
      <c r="L2507">
        <v>0</v>
      </c>
      <c r="M2507">
        <v>74.400002000000001</v>
      </c>
      <c r="N2507" t="s">
        <v>6819</v>
      </c>
      <c r="O2507" t="s">
        <v>194</v>
      </c>
      <c r="Q2507" t="s">
        <v>195</v>
      </c>
      <c r="S2507" t="s">
        <v>87</v>
      </c>
      <c r="T2507" s="5">
        <v>10527600</v>
      </c>
      <c r="U2507" t="s">
        <v>6838</v>
      </c>
      <c r="V2507">
        <v>2019</v>
      </c>
      <c r="W2507">
        <v>2020</v>
      </c>
      <c r="X2507">
        <v>1</v>
      </c>
      <c r="Y2507">
        <v>1</v>
      </c>
      <c r="Z2507">
        <v>12</v>
      </c>
    </row>
    <row r="2508" spans="1:26" x14ac:dyDescent="0.35">
      <c r="A2508" s="2" t="s">
        <v>6839</v>
      </c>
      <c r="B2508" t="s">
        <v>126</v>
      </c>
      <c r="C2508" t="s">
        <v>1</v>
      </c>
      <c r="D2508" t="s">
        <v>127</v>
      </c>
      <c r="E2508" t="s">
        <v>0</v>
      </c>
      <c r="F2508" t="s">
        <v>1</v>
      </c>
      <c r="G2508" t="s">
        <v>1320</v>
      </c>
      <c r="H2508" t="s">
        <v>1321</v>
      </c>
      <c r="I2508" s="4">
        <v>54</v>
      </c>
      <c r="J2508" t="s">
        <v>1317</v>
      </c>
      <c r="K2508">
        <v>0</v>
      </c>
      <c r="L2508">
        <v>0</v>
      </c>
      <c r="M2508">
        <v>216</v>
      </c>
      <c r="N2508" t="s">
        <v>6819</v>
      </c>
      <c r="O2508" t="s">
        <v>194</v>
      </c>
      <c r="Q2508" t="s">
        <v>195</v>
      </c>
      <c r="S2508" t="s">
        <v>87</v>
      </c>
      <c r="T2508" s="5">
        <v>30564000</v>
      </c>
      <c r="U2508" t="s">
        <v>6840</v>
      </c>
      <c r="V2508">
        <v>2019</v>
      </c>
      <c r="W2508">
        <v>2020</v>
      </c>
      <c r="X2508">
        <v>1</v>
      </c>
      <c r="Y2508">
        <v>1</v>
      </c>
      <c r="Z2508">
        <v>12</v>
      </c>
    </row>
    <row r="2509" spans="1:26" x14ac:dyDescent="0.35">
      <c r="A2509" s="2" t="s">
        <v>6841</v>
      </c>
      <c r="B2509" t="s">
        <v>126</v>
      </c>
      <c r="C2509" t="s">
        <v>1</v>
      </c>
      <c r="D2509" t="s">
        <v>127</v>
      </c>
      <c r="E2509" t="s">
        <v>0</v>
      </c>
      <c r="F2509" t="s">
        <v>1</v>
      </c>
      <c r="G2509" t="s">
        <v>112</v>
      </c>
      <c r="H2509" t="s">
        <v>113</v>
      </c>
      <c r="I2509" s="4">
        <v>118</v>
      </c>
      <c r="J2509" t="s">
        <v>2981</v>
      </c>
      <c r="K2509">
        <v>0</v>
      </c>
      <c r="L2509">
        <v>0</v>
      </c>
      <c r="M2509">
        <v>278</v>
      </c>
      <c r="N2509" t="s">
        <v>6819</v>
      </c>
      <c r="O2509" t="s">
        <v>194</v>
      </c>
      <c r="Q2509" t="s">
        <v>195</v>
      </c>
      <c r="S2509" t="s">
        <v>87</v>
      </c>
      <c r="T2509" s="5">
        <v>65719200</v>
      </c>
      <c r="U2509" t="s">
        <v>6842</v>
      </c>
      <c r="V2509">
        <v>2019</v>
      </c>
      <c r="W2509">
        <v>2020</v>
      </c>
      <c r="X2509">
        <v>1</v>
      </c>
      <c r="Y2509">
        <v>1</v>
      </c>
      <c r="Z2509">
        <v>12</v>
      </c>
    </row>
    <row r="2510" spans="1:26" x14ac:dyDescent="0.35">
      <c r="A2510" s="2" t="s">
        <v>6843</v>
      </c>
      <c r="B2510" t="s">
        <v>126</v>
      </c>
      <c r="C2510" t="s">
        <v>1</v>
      </c>
      <c r="D2510" t="s">
        <v>127</v>
      </c>
      <c r="E2510" t="s">
        <v>0</v>
      </c>
      <c r="F2510" t="s">
        <v>1</v>
      </c>
      <c r="G2510" t="s">
        <v>112</v>
      </c>
      <c r="H2510" t="s">
        <v>113</v>
      </c>
      <c r="I2510" s="4">
        <v>119</v>
      </c>
      <c r="J2510" t="s">
        <v>2981</v>
      </c>
      <c r="K2510">
        <v>0</v>
      </c>
      <c r="L2510">
        <v>0</v>
      </c>
      <c r="M2510">
        <v>225</v>
      </c>
      <c r="N2510" t="s">
        <v>6819</v>
      </c>
      <c r="O2510" t="s">
        <v>194</v>
      </c>
      <c r="Q2510" t="s">
        <v>195</v>
      </c>
      <c r="S2510" t="s">
        <v>87</v>
      </c>
      <c r="T2510" s="5">
        <v>53190000</v>
      </c>
      <c r="U2510" t="s">
        <v>6844</v>
      </c>
      <c r="V2510">
        <v>2019</v>
      </c>
      <c r="W2510">
        <v>2020</v>
      </c>
      <c r="X2510">
        <v>1</v>
      </c>
      <c r="Y2510">
        <v>1</v>
      </c>
      <c r="Z2510">
        <v>12</v>
      </c>
    </row>
    <row r="2511" spans="1:26" x14ac:dyDescent="0.35">
      <c r="A2511" s="2" t="s">
        <v>6845</v>
      </c>
      <c r="B2511" t="s">
        <v>126</v>
      </c>
      <c r="C2511" t="s">
        <v>1</v>
      </c>
      <c r="D2511" t="s">
        <v>127</v>
      </c>
      <c r="E2511" t="s">
        <v>0</v>
      </c>
      <c r="F2511" t="s">
        <v>1</v>
      </c>
      <c r="G2511" t="s">
        <v>112</v>
      </c>
      <c r="H2511" t="s">
        <v>113</v>
      </c>
      <c r="I2511" s="4">
        <v>120</v>
      </c>
      <c r="J2511" t="s">
        <v>2981</v>
      </c>
      <c r="K2511">
        <v>0</v>
      </c>
      <c r="L2511">
        <v>0</v>
      </c>
      <c r="M2511">
        <v>212</v>
      </c>
      <c r="N2511" t="s">
        <v>6819</v>
      </c>
      <c r="O2511" t="s">
        <v>194</v>
      </c>
      <c r="Q2511" t="s">
        <v>195</v>
      </c>
      <c r="S2511" t="s">
        <v>87</v>
      </c>
      <c r="T2511" s="5">
        <v>50116800</v>
      </c>
      <c r="U2511" t="s">
        <v>6846</v>
      </c>
      <c r="V2511">
        <v>2019</v>
      </c>
      <c r="W2511">
        <v>2020</v>
      </c>
      <c r="X2511">
        <v>1</v>
      </c>
      <c r="Y2511">
        <v>1</v>
      </c>
      <c r="Z2511">
        <v>12</v>
      </c>
    </row>
    <row r="2512" spans="1:26" x14ac:dyDescent="0.35">
      <c r="A2512" s="2" t="s">
        <v>6847</v>
      </c>
      <c r="B2512" t="s">
        <v>126</v>
      </c>
      <c r="C2512" t="s">
        <v>1</v>
      </c>
      <c r="D2512" t="s">
        <v>127</v>
      </c>
      <c r="E2512" t="s">
        <v>0</v>
      </c>
      <c r="F2512" t="s">
        <v>1</v>
      </c>
      <c r="G2512" t="s">
        <v>112</v>
      </c>
      <c r="H2512" t="s">
        <v>113</v>
      </c>
      <c r="I2512" s="4">
        <v>121</v>
      </c>
      <c r="J2512" t="s">
        <v>2981</v>
      </c>
      <c r="K2512">
        <v>0</v>
      </c>
      <c r="L2512">
        <v>0</v>
      </c>
      <c r="M2512">
        <v>50</v>
      </c>
      <c r="N2512" t="s">
        <v>6819</v>
      </c>
      <c r="O2512" t="s">
        <v>194</v>
      </c>
      <c r="Q2512" t="s">
        <v>195</v>
      </c>
      <c r="S2512" t="s">
        <v>87</v>
      </c>
      <c r="T2512" s="5">
        <v>11820000</v>
      </c>
      <c r="U2512" t="s">
        <v>6848</v>
      </c>
      <c r="V2512">
        <v>2019</v>
      </c>
      <c r="W2512">
        <v>2020</v>
      </c>
      <c r="X2512">
        <v>1</v>
      </c>
      <c r="Y2512">
        <v>1</v>
      </c>
      <c r="Z2512">
        <v>12</v>
      </c>
    </row>
    <row r="2513" spans="1:26" x14ac:dyDescent="0.35">
      <c r="A2513" s="2" t="s">
        <v>6849</v>
      </c>
      <c r="B2513" t="s">
        <v>126</v>
      </c>
      <c r="C2513" t="s">
        <v>1</v>
      </c>
      <c r="D2513" t="s">
        <v>127</v>
      </c>
      <c r="E2513" t="s">
        <v>0</v>
      </c>
      <c r="F2513" t="s">
        <v>1</v>
      </c>
      <c r="G2513" t="s">
        <v>112</v>
      </c>
      <c r="H2513" t="s">
        <v>113</v>
      </c>
      <c r="I2513" s="4">
        <v>122</v>
      </c>
      <c r="J2513" t="s">
        <v>2981</v>
      </c>
      <c r="K2513">
        <v>0</v>
      </c>
      <c r="L2513">
        <v>0</v>
      </c>
      <c r="M2513">
        <v>50</v>
      </c>
      <c r="N2513" t="s">
        <v>6819</v>
      </c>
      <c r="O2513" t="s">
        <v>194</v>
      </c>
      <c r="Q2513" t="s">
        <v>195</v>
      </c>
      <c r="S2513" t="s">
        <v>87</v>
      </c>
      <c r="T2513" s="5">
        <v>11820000</v>
      </c>
      <c r="U2513" t="s">
        <v>6850</v>
      </c>
      <c r="V2513">
        <v>2019</v>
      </c>
      <c r="W2513">
        <v>2020</v>
      </c>
      <c r="X2513">
        <v>1</v>
      </c>
      <c r="Y2513">
        <v>1</v>
      </c>
      <c r="Z2513">
        <v>12</v>
      </c>
    </row>
    <row r="2514" spans="1:26" x14ac:dyDescent="0.35">
      <c r="A2514" s="2" t="s">
        <v>6851</v>
      </c>
      <c r="B2514" t="s">
        <v>126</v>
      </c>
      <c r="C2514" t="s">
        <v>1</v>
      </c>
      <c r="D2514" t="s">
        <v>127</v>
      </c>
      <c r="E2514" t="s">
        <v>0</v>
      </c>
      <c r="F2514" t="s">
        <v>1</v>
      </c>
      <c r="G2514" t="s">
        <v>112</v>
      </c>
      <c r="H2514" t="s">
        <v>113</v>
      </c>
      <c r="I2514" s="4">
        <v>123</v>
      </c>
      <c r="J2514" t="s">
        <v>2981</v>
      </c>
      <c r="K2514">
        <v>0</v>
      </c>
      <c r="L2514">
        <v>0</v>
      </c>
      <c r="M2514">
        <v>50</v>
      </c>
      <c r="N2514" t="s">
        <v>6819</v>
      </c>
      <c r="O2514" t="s">
        <v>194</v>
      </c>
      <c r="Q2514" t="s">
        <v>195</v>
      </c>
      <c r="S2514" t="s">
        <v>87</v>
      </c>
      <c r="T2514" s="5">
        <v>11820000</v>
      </c>
      <c r="U2514" t="s">
        <v>6852</v>
      </c>
      <c r="V2514">
        <v>2019</v>
      </c>
      <c r="W2514">
        <v>2020</v>
      </c>
      <c r="X2514">
        <v>1</v>
      </c>
      <c r="Y2514">
        <v>1</v>
      </c>
      <c r="Z2514">
        <v>12</v>
      </c>
    </row>
    <row r="2515" spans="1:26" x14ac:dyDescent="0.35">
      <c r="A2515" s="2" t="s">
        <v>6853</v>
      </c>
      <c r="B2515" t="s">
        <v>126</v>
      </c>
      <c r="C2515" t="s">
        <v>1</v>
      </c>
      <c r="D2515" t="s">
        <v>127</v>
      </c>
      <c r="E2515" t="s">
        <v>0</v>
      </c>
      <c r="F2515" t="s">
        <v>1</v>
      </c>
      <c r="G2515" t="s">
        <v>112</v>
      </c>
      <c r="H2515" t="s">
        <v>113</v>
      </c>
      <c r="I2515" s="4">
        <v>124</v>
      </c>
      <c r="J2515" t="s">
        <v>2981</v>
      </c>
      <c r="K2515">
        <v>0</v>
      </c>
      <c r="L2515">
        <v>0</v>
      </c>
      <c r="M2515">
        <v>50</v>
      </c>
      <c r="N2515" t="s">
        <v>6819</v>
      </c>
      <c r="O2515" t="s">
        <v>194</v>
      </c>
      <c r="Q2515" t="s">
        <v>195</v>
      </c>
      <c r="S2515" t="s">
        <v>87</v>
      </c>
      <c r="T2515" s="5">
        <v>11820000</v>
      </c>
      <c r="U2515" t="s">
        <v>6854</v>
      </c>
      <c r="V2515">
        <v>2019</v>
      </c>
      <c r="W2515">
        <v>2020</v>
      </c>
      <c r="X2515">
        <v>1</v>
      </c>
      <c r="Y2515">
        <v>1</v>
      </c>
      <c r="Z2515">
        <v>12</v>
      </c>
    </row>
    <row r="2516" spans="1:26" x14ac:dyDescent="0.35">
      <c r="A2516" s="2" t="s">
        <v>6855</v>
      </c>
      <c r="B2516" t="s">
        <v>126</v>
      </c>
      <c r="C2516" t="s">
        <v>1</v>
      </c>
      <c r="D2516" t="s">
        <v>127</v>
      </c>
      <c r="E2516" t="s">
        <v>0</v>
      </c>
      <c r="F2516" t="s">
        <v>1</v>
      </c>
      <c r="G2516" t="s">
        <v>112</v>
      </c>
      <c r="H2516" t="s">
        <v>113</v>
      </c>
      <c r="I2516" s="4">
        <v>125</v>
      </c>
      <c r="J2516" t="s">
        <v>2981</v>
      </c>
      <c r="K2516">
        <v>0</v>
      </c>
      <c r="L2516">
        <v>0</v>
      </c>
      <c r="M2516">
        <v>64</v>
      </c>
      <c r="N2516" t="s">
        <v>6819</v>
      </c>
      <c r="O2516" t="s">
        <v>194</v>
      </c>
      <c r="Q2516" t="s">
        <v>195</v>
      </c>
      <c r="S2516" t="s">
        <v>87</v>
      </c>
      <c r="T2516" s="5">
        <v>15129600</v>
      </c>
      <c r="U2516" t="s">
        <v>6856</v>
      </c>
      <c r="V2516">
        <v>2019</v>
      </c>
      <c r="W2516">
        <v>2020</v>
      </c>
      <c r="X2516">
        <v>1</v>
      </c>
      <c r="Y2516">
        <v>1</v>
      </c>
      <c r="Z2516">
        <v>12</v>
      </c>
    </row>
    <row r="2517" spans="1:26" x14ac:dyDescent="0.35">
      <c r="A2517" s="2" t="s">
        <v>6857</v>
      </c>
      <c r="B2517" t="s">
        <v>126</v>
      </c>
      <c r="C2517" t="s">
        <v>1</v>
      </c>
      <c r="D2517" t="s">
        <v>127</v>
      </c>
      <c r="E2517" t="s">
        <v>0</v>
      </c>
      <c r="F2517" t="s">
        <v>1</v>
      </c>
      <c r="G2517" t="s">
        <v>112</v>
      </c>
      <c r="H2517" t="s">
        <v>113</v>
      </c>
      <c r="I2517" s="4">
        <v>126</v>
      </c>
      <c r="J2517" t="s">
        <v>2981</v>
      </c>
      <c r="K2517">
        <v>0</v>
      </c>
      <c r="L2517">
        <v>0</v>
      </c>
      <c r="M2517">
        <v>200</v>
      </c>
      <c r="N2517" t="s">
        <v>6819</v>
      </c>
      <c r="O2517" t="s">
        <v>194</v>
      </c>
      <c r="Q2517" t="s">
        <v>195</v>
      </c>
      <c r="S2517" t="s">
        <v>87</v>
      </c>
      <c r="T2517" s="5">
        <v>47280000</v>
      </c>
      <c r="U2517" t="s">
        <v>6858</v>
      </c>
      <c r="V2517">
        <v>2019</v>
      </c>
      <c r="W2517">
        <v>2020</v>
      </c>
      <c r="X2517">
        <v>1</v>
      </c>
      <c r="Y2517">
        <v>1</v>
      </c>
      <c r="Z2517">
        <v>12</v>
      </c>
    </row>
    <row r="2518" spans="1:26" x14ac:dyDescent="0.35">
      <c r="A2518" s="2" t="s">
        <v>6859</v>
      </c>
      <c r="B2518" t="s">
        <v>126</v>
      </c>
      <c r="C2518" t="s">
        <v>1</v>
      </c>
      <c r="D2518" t="s">
        <v>127</v>
      </c>
      <c r="E2518" t="s">
        <v>0</v>
      </c>
      <c r="F2518" t="s">
        <v>1</v>
      </c>
      <c r="G2518" t="s">
        <v>112</v>
      </c>
      <c r="H2518" t="s">
        <v>113</v>
      </c>
      <c r="I2518" s="4">
        <v>127</v>
      </c>
      <c r="J2518" t="s">
        <v>2981</v>
      </c>
      <c r="K2518">
        <v>0</v>
      </c>
      <c r="L2518">
        <v>0</v>
      </c>
      <c r="M2518">
        <v>72</v>
      </c>
      <c r="N2518" t="s">
        <v>6819</v>
      </c>
      <c r="O2518" t="s">
        <v>194</v>
      </c>
      <c r="Q2518" t="s">
        <v>195</v>
      </c>
      <c r="S2518" t="s">
        <v>87</v>
      </c>
      <c r="T2518" s="5">
        <v>17020800</v>
      </c>
      <c r="U2518" t="s">
        <v>6860</v>
      </c>
      <c r="V2518">
        <v>2019</v>
      </c>
      <c r="W2518">
        <v>2020</v>
      </c>
      <c r="X2518">
        <v>1</v>
      </c>
      <c r="Y2518">
        <v>1</v>
      </c>
      <c r="Z2518">
        <v>12</v>
      </c>
    </row>
    <row r="2519" spans="1:26" x14ac:dyDescent="0.35">
      <c r="A2519" s="2" t="s">
        <v>6861</v>
      </c>
      <c r="B2519" t="s">
        <v>126</v>
      </c>
      <c r="C2519" t="s">
        <v>1</v>
      </c>
      <c r="D2519" t="s">
        <v>127</v>
      </c>
      <c r="E2519" t="s">
        <v>0</v>
      </c>
      <c r="F2519" t="s">
        <v>1</v>
      </c>
      <c r="G2519" t="s">
        <v>1320</v>
      </c>
      <c r="H2519" t="s">
        <v>1321</v>
      </c>
      <c r="I2519" s="4">
        <v>55</v>
      </c>
      <c r="J2519" t="s">
        <v>536</v>
      </c>
      <c r="K2519">
        <v>0</v>
      </c>
      <c r="L2519">
        <v>0</v>
      </c>
      <c r="M2519">
        <v>272.60001</v>
      </c>
      <c r="N2519" t="s">
        <v>6862</v>
      </c>
      <c r="O2519" t="s">
        <v>194</v>
      </c>
      <c r="Q2519" t="s">
        <v>195</v>
      </c>
      <c r="S2519" t="s">
        <v>87</v>
      </c>
      <c r="T2519" s="5">
        <v>23034700</v>
      </c>
      <c r="U2519" t="s">
        <v>6863</v>
      </c>
      <c r="V2519">
        <v>2019</v>
      </c>
      <c r="W2519">
        <v>2020</v>
      </c>
      <c r="X2519">
        <v>1</v>
      </c>
      <c r="Y2519">
        <v>1</v>
      </c>
      <c r="Z2519">
        <v>12</v>
      </c>
    </row>
    <row r="2520" spans="1:26" x14ac:dyDescent="0.35">
      <c r="A2520" s="2" t="s">
        <v>6864</v>
      </c>
      <c r="B2520" t="s">
        <v>126</v>
      </c>
      <c r="C2520" t="s">
        <v>1</v>
      </c>
      <c r="D2520" t="s">
        <v>127</v>
      </c>
      <c r="E2520" t="s">
        <v>0</v>
      </c>
      <c r="F2520" t="s">
        <v>1</v>
      </c>
      <c r="G2520" t="s">
        <v>1320</v>
      </c>
      <c r="H2520" t="s">
        <v>1321</v>
      </c>
      <c r="I2520" s="4">
        <v>56</v>
      </c>
      <c r="J2520" t="s">
        <v>536</v>
      </c>
      <c r="K2520">
        <v>0</v>
      </c>
      <c r="L2520">
        <v>0</v>
      </c>
      <c r="M2520">
        <v>237.8</v>
      </c>
      <c r="N2520" t="s">
        <v>6862</v>
      </c>
      <c r="O2520" t="s">
        <v>194</v>
      </c>
      <c r="Q2520" t="s">
        <v>195</v>
      </c>
      <c r="S2520" t="s">
        <v>87</v>
      </c>
      <c r="T2520" s="5">
        <v>20094100</v>
      </c>
      <c r="U2520" t="s">
        <v>6865</v>
      </c>
      <c r="V2520">
        <v>2019</v>
      </c>
      <c r="W2520">
        <v>2020</v>
      </c>
      <c r="X2520">
        <v>1</v>
      </c>
      <c r="Y2520">
        <v>1</v>
      </c>
      <c r="Z2520">
        <v>12</v>
      </c>
    </row>
    <row r="2521" spans="1:26" x14ac:dyDescent="0.35">
      <c r="A2521" s="2" t="s">
        <v>6866</v>
      </c>
      <c r="B2521" t="s">
        <v>126</v>
      </c>
      <c r="C2521" t="s">
        <v>1</v>
      </c>
      <c r="D2521" t="s">
        <v>127</v>
      </c>
      <c r="E2521" t="s">
        <v>0</v>
      </c>
      <c r="F2521" t="s">
        <v>1</v>
      </c>
      <c r="G2521" t="s">
        <v>112</v>
      </c>
      <c r="H2521" t="s">
        <v>113</v>
      </c>
      <c r="I2521" s="4">
        <v>128</v>
      </c>
      <c r="J2521" t="s">
        <v>6867</v>
      </c>
      <c r="K2521">
        <v>0</v>
      </c>
      <c r="L2521">
        <v>0</v>
      </c>
      <c r="M2521">
        <v>58</v>
      </c>
      <c r="N2521" t="s">
        <v>6862</v>
      </c>
      <c r="O2521" t="s">
        <v>194</v>
      </c>
      <c r="Q2521" t="s">
        <v>195</v>
      </c>
      <c r="S2521" t="s">
        <v>87</v>
      </c>
      <c r="T2521" s="5">
        <v>14198400</v>
      </c>
      <c r="U2521" t="s">
        <v>6868</v>
      </c>
      <c r="V2521">
        <v>2019</v>
      </c>
      <c r="W2521">
        <v>2020</v>
      </c>
      <c r="X2521">
        <v>1</v>
      </c>
      <c r="Y2521">
        <v>1</v>
      </c>
      <c r="Z2521">
        <v>12</v>
      </c>
    </row>
    <row r="2522" spans="1:26" x14ac:dyDescent="0.35">
      <c r="A2522" s="2" t="s">
        <v>6869</v>
      </c>
      <c r="B2522" t="s">
        <v>126</v>
      </c>
      <c r="C2522" t="s">
        <v>1</v>
      </c>
      <c r="D2522" t="s">
        <v>127</v>
      </c>
      <c r="E2522" t="s">
        <v>0</v>
      </c>
      <c r="F2522" t="s">
        <v>1</v>
      </c>
      <c r="G2522" t="s">
        <v>112</v>
      </c>
      <c r="H2522" t="s">
        <v>113</v>
      </c>
      <c r="I2522" s="4">
        <v>129</v>
      </c>
      <c r="J2522" t="s">
        <v>6867</v>
      </c>
      <c r="K2522">
        <v>0</v>
      </c>
      <c r="L2522">
        <v>0</v>
      </c>
      <c r="M2522">
        <v>58</v>
      </c>
      <c r="N2522" t="s">
        <v>6862</v>
      </c>
      <c r="O2522" t="s">
        <v>194</v>
      </c>
      <c r="Q2522" t="s">
        <v>195</v>
      </c>
      <c r="S2522" t="s">
        <v>87</v>
      </c>
      <c r="T2522" s="5">
        <v>14198400</v>
      </c>
      <c r="U2522" t="s">
        <v>6870</v>
      </c>
      <c r="V2522">
        <v>2019</v>
      </c>
      <c r="W2522">
        <v>2020</v>
      </c>
      <c r="X2522">
        <v>1</v>
      </c>
      <c r="Y2522">
        <v>1</v>
      </c>
      <c r="Z2522">
        <v>12</v>
      </c>
    </row>
    <row r="2523" spans="1:26" x14ac:dyDescent="0.35">
      <c r="A2523" s="2" t="s">
        <v>6871</v>
      </c>
      <c r="B2523" t="s">
        <v>126</v>
      </c>
      <c r="C2523" t="s">
        <v>1</v>
      </c>
      <c r="D2523" t="s">
        <v>127</v>
      </c>
      <c r="E2523" t="s">
        <v>0</v>
      </c>
      <c r="F2523" t="s">
        <v>1</v>
      </c>
      <c r="G2523" t="s">
        <v>1320</v>
      </c>
      <c r="H2523" t="s">
        <v>1321</v>
      </c>
      <c r="I2523" s="4">
        <v>57</v>
      </c>
      <c r="J2523" t="s">
        <v>1317</v>
      </c>
      <c r="K2523">
        <v>0</v>
      </c>
      <c r="L2523">
        <v>0</v>
      </c>
      <c r="M2523">
        <v>867</v>
      </c>
      <c r="N2523" t="s">
        <v>6872</v>
      </c>
      <c r="O2523" t="s">
        <v>194</v>
      </c>
      <c r="Q2523" t="s">
        <v>195</v>
      </c>
      <c r="S2523" t="s">
        <v>87</v>
      </c>
      <c r="T2523" s="5">
        <v>122680500</v>
      </c>
      <c r="U2523" t="s">
        <v>6873</v>
      </c>
      <c r="V2523">
        <v>2019</v>
      </c>
      <c r="W2523">
        <v>2020</v>
      </c>
      <c r="X2523">
        <v>1</v>
      </c>
      <c r="Y2523">
        <v>1</v>
      </c>
      <c r="Z2523">
        <v>12</v>
      </c>
    </row>
    <row r="2524" spans="1:26" x14ac:dyDescent="0.35">
      <c r="A2524" s="2" t="s">
        <v>6874</v>
      </c>
      <c r="B2524" t="s">
        <v>126</v>
      </c>
      <c r="C2524" t="s">
        <v>1</v>
      </c>
      <c r="D2524" t="s">
        <v>127</v>
      </c>
      <c r="E2524" t="s">
        <v>0</v>
      </c>
      <c r="F2524" t="s">
        <v>1</v>
      </c>
      <c r="G2524" t="s">
        <v>1320</v>
      </c>
      <c r="H2524" t="s">
        <v>1321</v>
      </c>
      <c r="I2524" s="4">
        <v>58</v>
      </c>
      <c r="J2524" t="s">
        <v>1317</v>
      </c>
      <c r="K2524">
        <v>0</v>
      </c>
      <c r="L2524">
        <v>0</v>
      </c>
      <c r="M2524">
        <v>984</v>
      </c>
      <c r="N2524" t="s">
        <v>6872</v>
      </c>
      <c r="O2524" t="s">
        <v>194</v>
      </c>
      <c r="Q2524" t="s">
        <v>195</v>
      </c>
      <c r="S2524" t="s">
        <v>87</v>
      </c>
      <c r="T2524" s="5">
        <v>139236000</v>
      </c>
      <c r="U2524" t="s">
        <v>6875</v>
      </c>
      <c r="V2524">
        <v>2019</v>
      </c>
      <c r="W2524">
        <v>2020</v>
      </c>
      <c r="X2524">
        <v>1</v>
      </c>
      <c r="Y2524">
        <v>1</v>
      </c>
      <c r="Z2524">
        <v>12</v>
      </c>
    </row>
    <row r="2525" spans="1:26" x14ac:dyDescent="0.35">
      <c r="A2525" s="2" t="s">
        <v>6876</v>
      </c>
      <c r="B2525" t="s">
        <v>126</v>
      </c>
      <c r="C2525" t="s">
        <v>1</v>
      </c>
      <c r="D2525" t="s">
        <v>127</v>
      </c>
      <c r="E2525" t="s">
        <v>0</v>
      </c>
      <c r="F2525" t="s">
        <v>1</v>
      </c>
      <c r="G2525" t="s">
        <v>1320</v>
      </c>
      <c r="H2525" t="s">
        <v>1321</v>
      </c>
      <c r="I2525" s="4">
        <v>59</v>
      </c>
      <c r="J2525" t="s">
        <v>1317</v>
      </c>
      <c r="K2525">
        <v>0</v>
      </c>
      <c r="L2525">
        <v>0</v>
      </c>
      <c r="M2525">
        <v>336</v>
      </c>
      <c r="N2525" t="s">
        <v>6872</v>
      </c>
      <c r="O2525" t="s">
        <v>194</v>
      </c>
      <c r="Q2525" t="s">
        <v>195</v>
      </c>
      <c r="S2525" t="s">
        <v>87</v>
      </c>
      <c r="T2525" s="5">
        <v>47544000</v>
      </c>
      <c r="U2525" t="s">
        <v>6877</v>
      </c>
      <c r="V2525">
        <v>2019</v>
      </c>
      <c r="W2525">
        <v>2020</v>
      </c>
      <c r="X2525">
        <v>1</v>
      </c>
      <c r="Y2525">
        <v>1</v>
      </c>
      <c r="Z2525">
        <v>12</v>
      </c>
    </row>
    <row r="2526" spans="1:26" x14ac:dyDescent="0.35">
      <c r="A2526" s="2" t="s">
        <v>6878</v>
      </c>
      <c r="B2526" t="s">
        <v>126</v>
      </c>
      <c r="C2526" t="s">
        <v>1</v>
      </c>
      <c r="D2526" t="s">
        <v>127</v>
      </c>
      <c r="E2526" t="s">
        <v>0</v>
      </c>
      <c r="F2526" t="s">
        <v>1</v>
      </c>
      <c r="G2526" t="s">
        <v>1320</v>
      </c>
      <c r="H2526" t="s">
        <v>1321</v>
      </c>
      <c r="I2526" s="4">
        <v>60</v>
      </c>
      <c r="J2526" t="s">
        <v>1317</v>
      </c>
      <c r="K2526">
        <v>0</v>
      </c>
      <c r="L2526">
        <v>0</v>
      </c>
      <c r="M2526">
        <v>330</v>
      </c>
      <c r="N2526" t="s">
        <v>6872</v>
      </c>
      <c r="O2526" t="s">
        <v>194</v>
      </c>
      <c r="Q2526" t="s">
        <v>195</v>
      </c>
      <c r="S2526" t="s">
        <v>87</v>
      </c>
      <c r="T2526" s="5">
        <v>46695000</v>
      </c>
      <c r="U2526" t="s">
        <v>6879</v>
      </c>
      <c r="V2526">
        <v>2019</v>
      </c>
      <c r="W2526">
        <v>2020</v>
      </c>
      <c r="X2526">
        <v>1</v>
      </c>
      <c r="Y2526">
        <v>1</v>
      </c>
      <c r="Z2526">
        <v>12</v>
      </c>
    </row>
    <row r="2527" spans="1:26" x14ac:dyDescent="0.35">
      <c r="A2527" s="2" t="s">
        <v>6880</v>
      </c>
      <c r="B2527" t="s">
        <v>126</v>
      </c>
      <c r="C2527" t="s">
        <v>1</v>
      </c>
      <c r="D2527" t="s">
        <v>127</v>
      </c>
      <c r="E2527" t="s">
        <v>0</v>
      </c>
      <c r="F2527" t="s">
        <v>1</v>
      </c>
      <c r="G2527" t="s">
        <v>1320</v>
      </c>
      <c r="H2527" t="s">
        <v>1321</v>
      </c>
      <c r="I2527" s="4">
        <v>61</v>
      </c>
      <c r="J2527" t="s">
        <v>1317</v>
      </c>
      <c r="K2527">
        <v>0</v>
      </c>
      <c r="L2527">
        <v>0</v>
      </c>
      <c r="M2527">
        <v>240</v>
      </c>
      <c r="N2527" t="s">
        <v>6872</v>
      </c>
      <c r="O2527" t="s">
        <v>194</v>
      </c>
      <c r="Q2527" t="s">
        <v>195</v>
      </c>
      <c r="S2527" t="s">
        <v>87</v>
      </c>
      <c r="T2527" s="5">
        <v>33960000</v>
      </c>
      <c r="U2527" t="s">
        <v>6881</v>
      </c>
      <c r="V2527">
        <v>2019</v>
      </c>
      <c r="W2527">
        <v>2020</v>
      </c>
      <c r="X2527">
        <v>1</v>
      </c>
      <c r="Y2527">
        <v>1</v>
      </c>
      <c r="Z2527">
        <v>12</v>
      </c>
    </row>
    <row r="2528" spans="1:26" x14ac:dyDescent="0.35">
      <c r="A2528" s="2" t="s">
        <v>6882</v>
      </c>
      <c r="B2528" t="s">
        <v>126</v>
      </c>
      <c r="C2528" t="s">
        <v>1</v>
      </c>
      <c r="D2528" t="s">
        <v>127</v>
      </c>
      <c r="E2528" t="s">
        <v>0</v>
      </c>
      <c r="F2528" t="s">
        <v>1</v>
      </c>
      <c r="G2528" t="s">
        <v>1320</v>
      </c>
      <c r="H2528" t="s">
        <v>1321</v>
      </c>
      <c r="I2528" s="4">
        <v>62</v>
      </c>
      <c r="J2528" t="s">
        <v>1317</v>
      </c>
      <c r="K2528">
        <v>0</v>
      </c>
      <c r="L2528">
        <v>0</v>
      </c>
      <c r="M2528">
        <v>210</v>
      </c>
      <c r="N2528" t="s">
        <v>6872</v>
      </c>
      <c r="O2528" t="s">
        <v>194</v>
      </c>
      <c r="Q2528" t="s">
        <v>195</v>
      </c>
      <c r="S2528" t="s">
        <v>87</v>
      </c>
      <c r="T2528" s="5">
        <v>29715000</v>
      </c>
      <c r="U2528" t="s">
        <v>6883</v>
      </c>
      <c r="V2528">
        <v>2019</v>
      </c>
      <c r="W2528">
        <v>2020</v>
      </c>
      <c r="X2528">
        <v>1</v>
      </c>
      <c r="Y2528">
        <v>1</v>
      </c>
      <c r="Z2528">
        <v>12</v>
      </c>
    </row>
    <row r="2529" spans="1:26" x14ac:dyDescent="0.35">
      <c r="A2529" s="2" t="s">
        <v>6884</v>
      </c>
      <c r="B2529" t="s">
        <v>126</v>
      </c>
      <c r="C2529" t="s">
        <v>1</v>
      </c>
      <c r="D2529" t="s">
        <v>127</v>
      </c>
      <c r="E2529" t="s">
        <v>0</v>
      </c>
      <c r="F2529" t="s">
        <v>1</v>
      </c>
      <c r="G2529" t="s">
        <v>1320</v>
      </c>
      <c r="H2529" t="s">
        <v>1321</v>
      </c>
      <c r="I2529" s="4">
        <v>63</v>
      </c>
      <c r="J2529" t="s">
        <v>1317</v>
      </c>
      <c r="K2529">
        <v>0</v>
      </c>
      <c r="L2529">
        <v>0</v>
      </c>
      <c r="M2529">
        <v>60</v>
      </c>
      <c r="N2529" t="s">
        <v>6872</v>
      </c>
      <c r="O2529" t="s">
        <v>194</v>
      </c>
      <c r="Q2529" t="s">
        <v>195</v>
      </c>
      <c r="S2529" t="s">
        <v>87</v>
      </c>
      <c r="T2529" s="5">
        <v>8490000</v>
      </c>
      <c r="U2529" t="s">
        <v>6885</v>
      </c>
      <c r="V2529">
        <v>2019</v>
      </c>
      <c r="W2529">
        <v>2020</v>
      </c>
      <c r="X2529">
        <v>0</v>
      </c>
      <c r="Y2529">
        <v>1</v>
      </c>
      <c r="Z2529">
        <v>12</v>
      </c>
    </row>
    <row r="2530" spans="1:26" x14ac:dyDescent="0.35">
      <c r="A2530" s="2" t="s">
        <v>6886</v>
      </c>
      <c r="B2530" t="s">
        <v>126</v>
      </c>
      <c r="C2530" t="s">
        <v>1</v>
      </c>
      <c r="D2530" t="s">
        <v>127</v>
      </c>
      <c r="E2530" t="s">
        <v>0</v>
      </c>
      <c r="F2530" t="s">
        <v>1</v>
      </c>
      <c r="G2530" t="s">
        <v>1320</v>
      </c>
      <c r="H2530" t="s">
        <v>1321</v>
      </c>
      <c r="I2530" s="4">
        <v>64</v>
      </c>
      <c r="J2530" t="s">
        <v>1317</v>
      </c>
      <c r="K2530">
        <v>0</v>
      </c>
      <c r="L2530">
        <v>0</v>
      </c>
      <c r="M2530">
        <v>488</v>
      </c>
      <c r="N2530" t="s">
        <v>6872</v>
      </c>
      <c r="O2530" t="s">
        <v>194</v>
      </c>
      <c r="Q2530" t="s">
        <v>195</v>
      </c>
      <c r="S2530" t="s">
        <v>87</v>
      </c>
      <c r="T2530" s="5">
        <v>69052000</v>
      </c>
      <c r="U2530" t="s">
        <v>6887</v>
      </c>
      <c r="V2530">
        <v>2019</v>
      </c>
      <c r="W2530">
        <v>2020</v>
      </c>
      <c r="X2530">
        <v>1</v>
      </c>
      <c r="Y2530">
        <v>1</v>
      </c>
      <c r="Z2530">
        <v>12</v>
      </c>
    </row>
    <row r="2531" spans="1:26" x14ac:dyDescent="0.35">
      <c r="A2531" s="2" t="s">
        <v>6888</v>
      </c>
      <c r="B2531" t="s">
        <v>126</v>
      </c>
      <c r="C2531" t="s">
        <v>1</v>
      </c>
      <c r="D2531" t="s">
        <v>127</v>
      </c>
      <c r="E2531" t="s">
        <v>0</v>
      </c>
      <c r="F2531" t="s">
        <v>1</v>
      </c>
      <c r="G2531" t="s">
        <v>1320</v>
      </c>
      <c r="H2531" t="s">
        <v>1321</v>
      </c>
      <c r="I2531" s="4">
        <v>65</v>
      </c>
      <c r="J2531" t="s">
        <v>1317</v>
      </c>
      <c r="K2531">
        <v>0</v>
      </c>
      <c r="L2531">
        <v>0</v>
      </c>
      <c r="M2531">
        <v>414</v>
      </c>
      <c r="N2531" t="s">
        <v>6872</v>
      </c>
      <c r="O2531" t="s">
        <v>194</v>
      </c>
      <c r="Q2531" t="s">
        <v>195</v>
      </c>
      <c r="S2531" t="s">
        <v>87</v>
      </c>
      <c r="T2531" s="5">
        <v>58581000</v>
      </c>
      <c r="U2531" t="s">
        <v>6889</v>
      </c>
      <c r="V2531">
        <v>2019</v>
      </c>
      <c r="W2531">
        <v>2020</v>
      </c>
      <c r="X2531">
        <v>1</v>
      </c>
      <c r="Y2531">
        <v>1</v>
      </c>
      <c r="Z2531">
        <v>12</v>
      </c>
    </row>
    <row r="2532" spans="1:26" x14ac:dyDescent="0.35">
      <c r="A2532" s="2" t="s">
        <v>6890</v>
      </c>
      <c r="B2532" t="s">
        <v>126</v>
      </c>
      <c r="C2532" t="s">
        <v>1</v>
      </c>
      <c r="D2532" t="s">
        <v>127</v>
      </c>
      <c r="E2532" t="s">
        <v>0</v>
      </c>
      <c r="F2532" t="s">
        <v>1</v>
      </c>
      <c r="G2532" t="s">
        <v>1320</v>
      </c>
      <c r="H2532" t="s">
        <v>1321</v>
      </c>
      <c r="I2532" s="4">
        <v>66</v>
      </c>
      <c r="J2532" t="s">
        <v>1317</v>
      </c>
      <c r="K2532">
        <v>0</v>
      </c>
      <c r="L2532">
        <v>0</v>
      </c>
      <c r="M2532">
        <v>65</v>
      </c>
      <c r="N2532" t="s">
        <v>6872</v>
      </c>
      <c r="O2532" t="s">
        <v>194</v>
      </c>
      <c r="Q2532" t="s">
        <v>195</v>
      </c>
      <c r="S2532" t="s">
        <v>87</v>
      </c>
      <c r="T2532" s="5">
        <v>9197500</v>
      </c>
      <c r="U2532" t="s">
        <v>6891</v>
      </c>
      <c r="V2532">
        <v>2019</v>
      </c>
      <c r="W2532">
        <v>2020</v>
      </c>
      <c r="X2532">
        <v>0</v>
      </c>
      <c r="Y2532">
        <v>1</v>
      </c>
      <c r="Z2532">
        <v>12</v>
      </c>
    </row>
    <row r="2533" spans="1:26" x14ac:dyDescent="0.35">
      <c r="A2533" s="2" t="s">
        <v>6892</v>
      </c>
      <c r="B2533" t="s">
        <v>126</v>
      </c>
      <c r="C2533" t="s">
        <v>1</v>
      </c>
      <c r="D2533" t="s">
        <v>127</v>
      </c>
      <c r="E2533" t="s">
        <v>0</v>
      </c>
      <c r="F2533" t="s">
        <v>1</v>
      </c>
      <c r="G2533" t="s">
        <v>1320</v>
      </c>
      <c r="H2533" t="s">
        <v>1321</v>
      </c>
      <c r="I2533" s="4">
        <v>67</v>
      </c>
      <c r="J2533" t="s">
        <v>1317</v>
      </c>
      <c r="K2533">
        <v>0</v>
      </c>
      <c r="L2533">
        <v>0</v>
      </c>
      <c r="M2533">
        <v>670.20001000000002</v>
      </c>
      <c r="N2533" t="s">
        <v>6872</v>
      </c>
      <c r="O2533" t="s">
        <v>194</v>
      </c>
      <c r="Q2533" t="s">
        <v>195</v>
      </c>
      <c r="S2533" t="s">
        <v>87</v>
      </c>
      <c r="T2533" s="5">
        <v>94833300</v>
      </c>
      <c r="U2533" t="s">
        <v>6893</v>
      </c>
      <c r="V2533">
        <v>2019</v>
      </c>
      <c r="W2533">
        <v>2020</v>
      </c>
      <c r="X2533">
        <v>1</v>
      </c>
      <c r="Y2533">
        <v>1</v>
      </c>
      <c r="Z2533">
        <v>12</v>
      </c>
    </row>
    <row r="2534" spans="1:26" x14ac:dyDescent="0.35">
      <c r="A2534" s="2" t="s">
        <v>6894</v>
      </c>
      <c r="B2534" t="s">
        <v>126</v>
      </c>
      <c r="C2534" t="s">
        <v>1</v>
      </c>
      <c r="D2534" t="s">
        <v>127</v>
      </c>
      <c r="E2534" t="s">
        <v>0</v>
      </c>
      <c r="F2534" t="s">
        <v>1</v>
      </c>
      <c r="G2534" t="s">
        <v>1320</v>
      </c>
      <c r="H2534" t="s">
        <v>1321</v>
      </c>
      <c r="I2534" s="4">
        <v>68</v>
      </c>
      <c r="J2534" t="s">
        <v>1317</v>
      </c>
      <c r="K2534">
        <v>0</v>
      </c>
      <c r="L2534">
        <v>0</v>
      </c>
      <c r="M2534">
        <v>522</v>
      </c>
      <c r="N2534" t="s">
        <v>6872</v>
      </c>
      <c r="O2534" t="s">
        <v>194</v>
      </c>
      <c r="Q2534" t="s">
        <v>195</v>
      </c>
      <c r="S2534" t="s">
        <v>87</v>
      </c>
      <c r="T2534" s="5">
        <v>73863000</v>
      </c>
      <c r="U2534" t="s">
        <v>6895</v>
      </c>
      <c r="V2534">
        <v>2019</v>
      </c>
      <c r="W2534">
        <v>2020</v>
      </c>
      <c r="X2534">
        <v>1</v>
      </c>
      <c r="Y2534">
        <v>1</v>
      </c>
      <c r="Z2534">
        <v>12</v>
      </c>
    </row>
    <row r="2535" spans="1:26" x14ac:dyDescent="0.35">
      <c r="A2535" s="2" t="s">
        <v>6896</v>
      </c>
      <c r="B2535" t="s">
        <v>126</v>
      </c>
      <c r="C2535" t="s">
        <v>1</v>
      </c>
      <c r="D2535" t="s">
        <v>127</v>
      </c>
      <c r="E2535" t="s">
        <v>0</v>
      </c>
      <c r="F2535" t="s">
        <v>1</v>
      </c>
      <c r="G2535" t="s">
        <v>1320</v>
      </c>
      <c r="H2535" t="s">
        <v>1321</v>
      </c>
      <c r="I2535" s="4">
        <v>69</v>
      </c>
      <c r="J2535" t="s">
        <v>1317</v>
      </c>
      <c r="K2535">
        <v>0</v>
      </c>
      <c r="L2535">
        <v>0</v>
      </c>
      <c r="M2535">
        <v>288</v>
      </c>
      <c r="N2535" t="s">
        <v>6872</v>
      </c>
      <c r="O2535" t="s">
        <v>194</v>
      </c>
      <c r="Q2535" t="s">
        <v>195</v>
      </c>
      <c r="S2535" t="s">
        <v>87</v>
      </c>
      <c r="T2535" s="5">
        <v>40752000</v>
      </c>
      <c r="U2535" t="s">
        <v>6897</v>
      </c>
      <c r="V2535">
        <v>2019</v>
      </c>
      <c r="W2535">
        <v>2020</v>
      </c>
      <c r="X2535">
        <v>1</v>
      </c>
      <c r="Y2535">
        <v>1</v>
      </c>
      <c r="Z2535">
        <v>12</v>
      </c>
    </row>
    <row r="2536" spans="1:26" x14ac:dyDescent="0.35">
      <c r="A2536" s="2" t="s">
        <v>6898</v>
      </c>
      <c r="B2536" t="s">
        <v>126</v>
      </c>
      <c r="C2536" t="s">
        <v>1</v>
      </c>
      <c r="D2536" t="s">
        <v>127</v>
      </c>
      <c r="E2536" t="s">
        <v>0</v>
      </c>
      <c r="F2536" t="s">
        <v>1</v>
      </c>
      <c r="G2536" t="s">
        <v>1320</v>
      </c>
      <c r="H2536" t="s">
        <v>1321</v>
      </c>
      <c r="I2536" s="4">
        <v>70</v>
      </c>
      <c r="J2536" t="s">
        <v>1317</v>
      </c>
      <c r="K2536">
        <v>0</v>
      </c>
      <c r="L2536">
        <v>0</v>
      </c>
      <c r="M2536">
        <v>162</v>
      </c>
      <c r="N2536" t="s">
        <v>6872</v>
      </c>
      <c r="O2536" t="s">
        <v>194</v>
      </c>
      <c r="Q2536" t="s">
        <v>195</v>
      </c>
      <c r="S2536" t="s">
        <v>87</v>
      </c>
      <c r="T2536" s="5">
        <v>22923000</v>
      </c>
      <c r="U2536" t="s">
        <v>6899</v>
      </c>
      <c r="V2536">
        <v>2019</v>
      </c>
      <c r="W2536">
        <v>2020</v>
      </c>
      <c r="X2536">
        <v>1</v>
      </c>
      <c r="Y2536">
        <v>1</v>
      </c>
      <c r="Z2536">
        <v>12</v>
      </c>
    </row>
    <row r="2537" spans="1:26" x14ac:dyDescent="0.35">
      <c r="A2537" s="2" t="s">
        <v>6900</v>
      </c>
      <c r="B2537" t="s">
        <v>126</v>
      </c>
      <c r="C2537" t="s">
        <v>1</v>
      </c>
      <c r="D2537" t="s">
        <v>127</v>
      </c>
      <c r="E2537" t="s">
        <v>0</v>
      </c>
      <c r="F2537" t="s">
        <v>1</v>
      </c>
      <c r="G2537" t="s">
        <v>112</v>
      </c>
      <c r="H2537" t="s">
        <v>113</v>
      </c>
      <c r="I2537" s="4">
        <v>130</v>
      </c>
      <c r="J2537" t="s">
        <v>2981</v>
      </c>
      <c r="K2537">
        <v>0</v>
      </c>
      <c r="L2537">
        <v>0</v>
      </c>
      <c r="M2537">
        <v>289</v>
      </c>
      <c r="N2537" t="s">
        <v>6872</v>
      </c>
      <c r="O2537" t="s">
        <v>194</v>
      </c>
      <c r="Q2537" t="s">
        <v>195</v>
      </c>
      <c r="S2537" t="s">
        <v>87</v>
      </c>
      <c r="T2537" s="5">
        <v>70747200</v>
      </c>
      <c r="U2537" t="s">
        <v>6901</v>
      </c>
      <c r="V2537">
        <v>2019</v>
      </c>
      <c r="W2537">
        <v>2020</v>
      </c>
      <c r="X2537">
        <v>1</v>
      </c>
      <c r="Y2537">
        <v>1</v>
      </c>
      <c r="Z2537">
        <v>12</v>
      </c>
    </row>
    <row r="2538" spans="1:26" x14ac:dyDescent="0.35">
      <c r="A2538" s="2" t="s">
        <v>6902</v>
      </c>
      <c r="B2538" t="s">
        <v>126</v>
      </c>
      <c r="C2538" t="s">
        <v>1</v>
      </c>
      <c r="D2538" t="s">
        <v>127</v>
      </c>
      <c r="E2538" t="s">
        <v>0</v>
      </c>
      <c r="F2538" t="s">
        <v>1</v>
      </c>
      <c r="G2538" t="s">
        <v>112</v>
      </c>
      <c r="H2538" t="s">
        <v>113</v>
      </c>
      <c r="I2538" s="4">
        <v>131</v>
      </c>
      <c r="J2538" t="s">
        <v>2981</v>
      </c>
      <c r="K2538">
        <v>0</v>
      </c>
      <c r="L2538">
        <v>0</v>
      </c>
      <c r="M2538">
        <v>328</v>
      </c>
      <c r="N2538" t="s">
        <v>6872</v>
      </c>
      <c r="O2538" t="s">
        <v>194</v>
      </c>
      <c r="Q2538" t="s">
        <v>195</v>
      </c>
      <c r="S2538" t="s">
        <v>87</v>
      </c>
      <c r="T2538" s="5">
        <v>80294400</v>
      </c>
      <c r="U2538" t="s">
        <v>6903</v>
      </c>
      <c r="V2538">
        <v>2019</v>
      </c>
      <c r="W2538">
        <v>2020</v>
      </c>
      <c r="X2538">
        <v>1</v>
      </c>
      <c r="Y2538">
        <v>1</v>
      </c>
      <c r="Z2538">
        <v>12</v>
      </c>
    </row>
    <row r="2539" spans="1:26" x14ac:dyDescent="0.35">
      <c r="A2539" s="2" t="s">
        <v>6904</v>
      </c>
      <c r="B2539" t="s">
        <v>126</v>
      </c>
      <c r="C2539" t="s">
        <v>1</v>
      </c>
      <c r="D2539" t="s">
        <v>127</v>
      </c>
      <c r="E2539" t="s">
        <v>0</v>
      </c>
      <c r="F2539" t="s">
        <v>1</v>
      </c>
      <c r="G2539" t="s">
        <v>112</v>
      </c>
      <c r="H2539" t="s">
        <v>113</v>
      </c>
      <c r="I2539" s="4">
        <v>132</v>
      </c>
      <c r="J2539" t="s">
        <v>2981</v>
      </c>
      <c r="K2539">
        <v>0</v>
      </c>
      <c r="L2539">
        <v>0</v>
      </c>
      <c r="M2539">
        <v>112</v>
      </c>
      <c r="N2539" t="s">
        <v>6872</v>
      </c>
      <c r="O2539" t="s">
        <v>194</v>
      </c>
      <c r="Q2539" t="s">
        <v>195</v>
      </c>
      <c r="S2539" t="s">
        <v>87</v>
      </c>
      <c r="T2539" s="5">
        <v>27417600</v>
      </c>
      <c r="U2539" t="s">
        <v>6905</v>
      </c>
      <c r="V2539">
        <v>2019</v>
      </c>
      <c r="W2539">
        <v>2020</v>
      </c>
      <c r="X2539">
        <v>1</v>
      </c>
      <c r="Y2539">
        <v>1</v>
      </c>
      <c r="Z2539">
        <v>12</v>
      </c>
    </row>
    <row r="2540" spans="1:26" x14ac:dyDescent="0.35">
      <c r="A2540" s="2" t="s">
        <v>6906</v>
      </c>
      <c r="B2540" t="s">
        <v>126</v>
      </c>
      <c r="C2540" t="s">
        <v>1</v>
      </c>
      <c r="D2540" t="s">
        <v>127</v>
      </c>
      <c r="E2540" t="s">
        <v>0</v>
      </c>
      <c r="F2540" t="s">
        <v>1</v>
      </c>
      <c r="G2540" t="s">
        <v>112</v>
      </c>
      <c r="H2540" t="s">
        <v>113</v>
      </c>
      <c r="I2540" s="4">
        <v>133</v>
      </c>
      <c r="J2540" t="s">
        <v>2981</v>
      </c>
      <c r="K2540">
        <v>0</v>
      </c>
      <c r="L2540">
        <v>0</v>
      </c>
      <c r="M2540">
        <v>110</v>
      </c>
      <c r="N2540" t="s">
        <v>6872</v>
      </c>
      <c r="O2540" t="s">
        <v>194</v>
      </c>
      <c r="Q2540" t="s">
        <v>195</v>
      </c>
      <c r="S2540" t="s">
        <v>87</v>
      </c>
      <c r="T2540" s="5">
        <v>26928000</v>
      </c>
      <c r="U2540" t="s">
        <v>6907</v>
      </c>
      <c r="V2540">
        <v>2019</v>
      </c>
      <c r="W2540">
        <v>2020</v>
      </c>
      <c r="X2540">
        <v>1</v>
      </c>
      <c r="Y2540">
        <v>1</v>
      </c>
      <c r="Z2540">
        <v>12</v>
      </c>
    </row>
    <row r="2541" spans="1:26" x14ac:dyDescent="0.35">
      <c r="A2541" s="2" t="s">
        <v>6908</v>
      </c>
      <c r="B2541" t="s">
        <v>126</v>
      </c>
      <c r="C2541" t="s">
        <v>1</v>
      </c>
      <c r="D2541" t="s">
        <v>127</v>
      </c>
      <c r="E2541" t="s">
        <v>0</v>
      </c>
      <c r="F2541" t="s">
        <v>1</v>
      </c>
      <c r="G2541" t="s">
        <v>112</v>
      </c>
      <c r="H2541" t="s">
        <v>113</v>
      </c>
      <c r="I2541" s="4">
        <v>134</v>
      </c>
      <c r="J2541" t="s">
        <v>2981</v>
      </c>
      <c r="K2541">
        <v>0</v>
      </c>
      <c r="L2541">
        <v>0</v>
      </c>
      <c r="M2541">
        <v>80</v>
      </c>
      <c r="N2541" t="s">
        <v>6872</v>
      </c>
      <c r="O2541" t="s">
        <v>194</v>
      </c>
      <c r="Q2541" t="s">
        <v>195</v>
      </c>
      <c r="S2541" t="s">
        <v>87</v>
      </c>
      <c r="T2541" s="5">
        <v>19584000</v>
      </c>
      <c r="U2541" t="s">
        <v>6909</v>
      </c>
      <c r="V2541">
        <v>2019</v>
      </c>
      <c r="W2541">
        <v>2020</v>
      </c>
      <c r="X2541">
        <v>1</v>
      </c>
      <c r="Y2541">
        <v>1</v>
      </c>
      <c r="Z2541">
        <v>12</v>
      </c>
    </row>
    <row r="2542" spans="1:26" x14ac:dyDescent="0.35">
      <c r="A2542" s="2" t="s">
        <v>6910</v>
      </c>
      <c r="B2542" t="s">
        <v>126</v>
      </c>
      <c r="C2542" t="s">
        <v>1</v>
      </c>
      <c r="D2542" t="s">
        <v>127</v>
      </c>
      <c r="E2542" t="s">
        <v>0</v>
      </c>
      <c r="F2542" t="s">
        <v>1</v>
      </c>
      <c r="G2542" t="s">
        <v>112</v>
      </c>
      <c r="H2542" t="s">
        <v>113</v>
      </c>
      <c r="I2542" s="4">
        <v>135</v>
      </c>
      <c r="J2542" t="s">
        <v>2981</v>
      </c>
      <c r="K2542">
        <v>0</v>
      </c>
      <c r="L2542">
        <v>0</v>
      </c>
      <c r="M2542">
        <v>20</v>
      </c>
      <c r="N2542" t="s">
        <v>6872</v>
      </c>
      <c r="O2542" t="s">
        <v>194</v>
      </c>
      <c r="Q2542" t="s">
        <v>195</v>
      </c>
      <c r="S2542" t="s">
        <v>87</v>
      </c>
      <c r="T2542" s="5">
        <v>4896000</v>
      </c>
      <c r="U2542" t="s">
        <v>6911</v>
      </c>
      <c r="V2542">
        <v>2019</v>
      </c>
      <c r="W2542">
        <v>2020</v>
      </c>
      <c r="X2542">
        <v>0</v>
      </c>
      <c r="Y2542">
        <v>1</v>
      </c>
      <c r="Z2542">
        <v>12</v>
      </c>
    </row>
    <row r="2543" spans="1:26" x14ac:dyDescent="0.35">
      <c r="A2543" s="2" t="s">
        <v>6912</v>
      </c>
      <c r="B2543" t="s">
        <v>126</v>
      </c>
      <c r="C2543" t="s">
        <v>1</v>
      </c>
      <c r="D2543" t="s">
        <v>127</v>
      </c>
      <c r="E2543" t="s">
        <v>0</v>
      </c>
      <c r="F2543" t="s">
        <v>1</v>
      </c>
      <c r="G2543" t="s">
        <v>112</v>
      </c>
      <c r="H2543" t="s">
        <v>113</v>
      </c>
      <c r="I2543" s="4">
        <v>136</v>
      </c>
      <c r="J2543" t="s">
        <v>2981</v>
      </c>
      <c r="K2543">
        <v>0</v>
      </c>
      <c r="L2543">
        <v>0</v>
      </c>
      <c r="M2543">
        <v>157</v>
      </c>
      <c r="N2543" t="s">
        <v>6872</v>
      </c>
      <c r="O2543" t="s">
        <v>194</v>
      </c>
      <c r="Q2543" t="s">
        <v>195</v>
      </c>
      <c r="S2543" t="s">
        <v>87</v>
      </c>
      <c r="T2543" s="5">
        <v>38433600</v>
      </c>
      <c r="U2543" t="s">
        <v>6913</v>
      </c>
      <c r="V2543">
        <v>2019</v>
      </c>
      <c r="W2543">
        <v>2020</v>
      </c>
      <c r="X2543">
        <v>1</v>
      </c>
      <c r="Y2543">
        <v>1</v>
      </c>
      <c r="Z2543">
        <v>12</v>
      </c>
    </row>
    <row r="2544" spans="1:26" x14ac:dyDescent="0.35">
      <c r="A2544" s="2" t="s">
        <v>6914</v>
      </c>
      <c r="B2544" t="s">
        <v>126</v>
      </c>
      <c r="C2544" t="s">
        <v>1</v>
      </c>
      <c r="D2544" t="s">
        <v>127</v>
      </c>
      <c r="E2544" t="s">
        <v>0</v>
      </c>
      <c r="F2544" t="s">
        <v>1</v>
      </c>
      <c r="G2544" t="s">
        <v>112</v>
      </c>
      <c r="H2544" t="s">
        <v>113</v>
      </c>
      <c r="I2544" s="4">
        <v>137</v>
      </c>
      <c r="J2544" t="s">
        <v>2981</v>
      </c>
      <c r="K2544">
        <v>0</v>
      </c>
      <c r="L2544">
        <v>0</v>
      </c>
      <c r="M2544">
        <v>138</v>
      </c>
      <c r="N2544" t="s">
        <v>6872</v>
      </c>
      <c r="O2544" t="s">
        <v>194</v>
      </c>
      <c r="Q2544" t="s">
        <v>195</v>
      </c>
      <c r="S2544" t="s">
        <v>87</v>
      </c>
      <c r="T2544" s="5">
        <v>33782400</v>
      </c>
      <c r="U2544" t="s">
        <v>6915</v>
      </c>
      <c r="V2544">
        <v>2019</v>
      </c>
      <c r="W2544">
        <v>2020</v>
      </c>
      <c r="X2544">
        <v>1</v>
      </c>
      <c r="Y2544">
        <v>1</v>
      </c>
      <c r="Z2544">
        <v>12</v>
      </c>
    </row>
    <row r="2545" spans="1:26" x14ac:dyDescent="0.35">
      <c r="A2545" s="2" t="s">
        <v>6916</v>
      </c>
      <c r="B2545" t="s">
        <v>126</v>
      </c>
      <c r="C2545" t="s">
        <v>1</v>
      </c>
      <c r="D2545" t="s">
        <v>127</v>
      </c>
      <c r="E2545" t="s">
        <v>0</v>
      </c>
      <c r="F2545" t="s">
        <v>1</v>
      </c>
      <c r="G2545" t="s">
        <v>112</v>
      </c>
      <c r="H2545" t="s">
        <v>113</v>
      </c>
      <c r="I2545" s="4">
        <v>138</v>
      </c>
      <c r="J2545" t="s">
        <v>2981</v>
      </c>
      <c r="K2545">
        <v>0</v>
      </c>
      <c r="L2545">
        <v>0</v>
      </c>
      <c r="M2545">
        <v>20</v>
      </c>
      <c r="N2545" t="s">
        <v>6872</v>
      </c>
      <c r="O2545" t="s">
        <v>194</v>
      </c>
      <c r="Q2545" t="s">
        <v>195</v>
      </c>
      <c r="S2545" t="s">
        <v>87</v>
      </c>
      <c r="T2545" s="5">
        <v>4896000</v>
      </c>
      <c r="U2545" t="s">
        <v>6917</v>
      </c>
      <c r="V2545">
        <v>2019</v>
      </c>
      <c r="W2545">
        <v>2020</v>
      </c>
      <c r="X2545">
        <v>0</v>
      </c>
      <c r="Y2545">
        <v>1</v>
      </c>
      <c r="Z2545">
        <v>12</v>
      </c>
    </row>
    <row r="2546" spans="1:26" x14ac:dyDescent="0.35">
      <c r="A2546" s="2" t="s">
        <v>6918</v>
      </c>
      <c r="B2546" t="s">
        <v>126</v>
      </c>
      <c r="C2546" t="s">
        <v>1</v>
      </c>
      <c r="D2546" t="s">
        <v>127</v>
      </c>
      <c r="E2546" t="s">
        <v>0</v>
      </c>
      <c r="F2546" t="s">
        <v>1</v>
      </c>
      <c r="G2546" t="s">
        <v>1320</v>
      </c>
      <c r="H2546" t="s">
        <v>1321</v>
      </c>
      <c r="I2546" s="4">
        <v>71</v>
      </c>
      <c r="J2546" t="s">
        <v>6919</v>
      </c>
      <c r="K2546">
        <v>0</v>
      </c>
      <c r="L2546">
        <v>0</v>
      </c>
      <c r="M2546">
        <v>798.59997999999996</v>
      </c>
      <c r="N2546" t="s">
        <v>6920</v>
      </c>
      <c r="O2546" t="s">
        <v>194</v>
      </c>
      <c r="Q2546" t="s">
        <v>195</v>
      </c>
      <c r="S2546" t="s">
        <v>87</v>
      </c>
      <c r="T2546" s="5">
        <v>67481700</v>
      </c>
      <c r="U2546" t="s">
        <v>6921</v>
      </c>
      <c r="V2546">
        <v>2019</v>
      </c>
      <c r="W2546">
        <v>2020</v>
      </c>
      <c r="X2546">
        <v>1</v>
      </c>
      <c r="Y2546">
        <v>1</v>
      </c>
      <c r="Z2546">
        <v>12</v>
      </c>
    </row>
    <row r="2547" spans="1:26" x14ac:dyDescent="0.35">
      <c r="A2547" s="2" t="s">
        <v>6922</v>
      </c>
      <c r="B2547" t="s">
        <v>126</v>
      </c>
      <c r="C2547" t="s">
        <v>1</v>
      </c>
      <c r="D2547" t="s">
        <v>127</v>
      </c>
      <c r="E2547" t="s">
        <v>0</v>
      </c>
      <c r="F2547" t="s">
        <v>1</v>
      </c>
      <c r="G2547" t="s">
        <v>1320</v>
      </c>
      <c r="H2547" t="s">
        <v>1321</v>
      </c>
      <c r="I2547" s="4">
        <v>72</v>
      </c>
      <c r="J2547" t="s">
        <v>6919</v>
      </c>
      <c r="K2547">
        <v>0</v>
      </c>
      <c r="L2547">
        <v>0</v>
      </c>
      <c r="M2547">
        <v>33.599997999999999</v>
      </c>
      <c r="N2547" t="s">
        <v>6920</v>
      </c>
      <c r="O2547" t="s">
        <v>194</v>
      </c>
      <c r="Q2547" t="s">
        <v>195</v>
      </c>
      <c r="S2547" t="s">
        <v>87</v>
      </c>
      <c r="T2547" s="5">
        <v>2839200</v>
      </c>
      <c r="U2547" t="s">
        <v>6923</v>
      </c>
      <c r="V2547">
        <v>2019</v>
      </c>
      <c r="W2547">
        <v>2020</v>
      </c>
      <c r="X2547">
        <v>0</v>
      </c>
      <c r="Y2547">
        <v>1</v>
      </c>
      <c r="Z2547">
        <v>12</v>
      </c>
    </row>
    <row r="2548" spans="1:26" x14ac:dyDescent="0.35">
      <c r="A2548" s="2" t="s">
        <v>6924</v>
      </c>
      <c r="B2548" t="s">
        <v>126</v>
      </c>
      <c r="C2548" t="s">
        <v>1</v>
      </c>
      <c r="D2548" t="s">
        <v>127</v>
      </c>
      <c r="E2548" t="s">
        <v>0</v>
      </c>
      <c r="F2548" t="s">
        <v>1</v>
      </c>
      <c r="G2548" t="s">
        <v>1320</v>
      </c>
      <c r="H2548" t="s">
        <v>1321</v>
      </c>
      <c r="I2548" s="4">
        <v>73</v>
      </c>
      <c r="J2548" t="s">
        <v>6919</v>
      </c>
      <c r="K2548">
        <v>0</v>
      </c>
      <c r="L2548">
        <v>0</v>
      </c>
      <c r="M2548">
        <v>207</v>
      </c>
      <c r="N2548" t="s">
        <v>6920</v>
      </c>
      <c r="O2548" t="s">
        <v>194</v>
      </c>
      <c r="Q2548" t="s">
        <v>195</v>
      </c>
      <c r="S2548" t="s">
        <v>87</v>
      </c>
      <c r="T2548" s="5">
        <v>17491500</v>
      </c>
      <c r="U2548" t="s">
        <v>6925</v>
      </c>
      <c r="V2548">
        <v>2019</v>
      </c>
      <c r="W2548">
        <v>2020</v>
      </c>
      <c r="X2548">
        <v>1</v>
      </c>
      <c r="Y2548">
        <v>1</v>
      </c>
      <c r="Z2548">
        <v>12</v>
      </c>
    </row>
    <row r="2549" spans="1:26" x14ac:dyDescent="0.35">
      <c r="A2549" s="2" t="s">
        <v>6926</v>
      </c>
      <c r="B2549" t="s">
        <v>126</v>
      </c>
      <c r="C2549" t="s">
        <v>1</v>
      </c>
      <c r="D2549" t="s">
        <v>127</v>
      </c>
      <c r="E2549" t="s">
        <v>0</v>
      </c>
      <c r="F2549" t="s">
        <v>1</v>
      </c>
      <c r="G2549" t="s">
        <v>1320</v>
      </c>
      <c r="H2549" t="s">
        <v>1321</v>
      </c>
      <c r="I2549" s="4">
        <v>74</v>
      </c>
      <c r="J2549" t="s">
        <v>6919</v>
      </c>
      <c r="K2549">
        <v>0</v>
      </c>
      <c r="L2549">
        <v>0</v>
      </c>
      <c r="M2549">
        <v>432</v>
      </c>
      <c r="N2549" t="s">
        <v>6920</v>
      </c>
      <c r="O2549" t="s">
        <v>194</v>
      </c>
      <c r="Q2549" t="s">
        <v>195</v>
      </c>
      <c r="S2549" t="s">
        <v>87</v>
      </c>
      <c r="T2549" s="5">
        <v>36504000</v>
      </c>
      <c r="U2549" t="s">
        <v>6927</v>
      </c>
      <c r="V2549">
        <v>2019</v>
      </c>
      <c r="W2549">
        <v>2020</v>
      </c>
      <c r="X2549">
        <v>1</v>
      </c>
      <c r="Y2549">
        <v>1</v>
      </c>
      <c r="Z2549">
        <v>12</v>
      </c>
    </row>
    <row r="2550" spans="1:26" x14ac:dyDescent="0.35">
      <c r="A2550" s="2" t="s">
        <v>6928</v>
      </c>
      <c r="B2550" t="s">
        <v>126</v>
      </c>
      <c r="C2550" t="s">
        <v>1</v>
      </c>
      <c r="D2550" t="s">
        <v>127</v>
      </c>
      <c r="E2550" t="s">
        <v>0</v>
      </c>
      <c r="F2550" t="s">
        <v>1</v>
      </c>
      <c r="G2550" t="s">
        <v>112</v>
      </c>
      <c r="H2550" t="s">
        <v>113</v>
      </c>
      <c r="I2550" s="4">
        <v>139</v>
      </c>
      <c r="J2550" t="s">
        <v>2826</v>
      </c>
      <c r="K2550">
        <v>0</v>
      </c>
      <c r="L2550">
        <v>0</v>
      </c>
      <c r="M2550">
        <v>266</v>
      </c>
      <c r="N2550" t="s">
        <v>6920</v>
      </c>
      <c r="O2550" t="s">
        <v>194</v>
      </c>
      <c r="Q2550" t="s">
        <v>195</v>
      </c>
      <c r="S2550" t="s">
        <v>87</v>
      </c>
      <c r="T2550" s="5">
        <v>20934200</v>
      </c>
      <c r="U2550" t="s">
        <v>6929</v>
      </c>
      <c r="V2550">
        <v>2019</v>
      </c>
      <c r="W2550">
        <v>2020</v>
      </c>
      <c r="X2550">
        <v>1</v>
      </c>
      <c r="Y2550">
        <v>1</v>
      </c>
      <c r="Z2550">
        <v>12</v>
      </c>
    </row>
    <row r="2551" spans="1:26" x14ac:dyDescent="0.35">
      <c r="A2551" s="2" t="s">
        <v>6930</v>
      </c>
      <c r="B2551" t="s">
        <v>126</v>
      </c>
      <c r="C2551" t="s">
        <v>1</v>
      </c>
      <c r="D2551" t="s">
        <v>127</v>
      </c>
      <c r="E2551" t="s">
        <v>0</v>
      </c>
      <c r="F2551" t="s">
        <v>1</v>
      </c>
      <c r="G2551" t="s">
        <v>112</v>
      </c>
      <c r="H2551" t="s">
        <v>113</v>
      </c>
      <c r="I2551" s="4">
        <v>140</v>
      </c>
      <c r="J2551" t="s">
        <v>2826</v>
      </c>
      <c r="K2551">
        <v>0</v>
      </c>
      <c r="L2551">
        <v>0</v>
      </c>
      <c r="M2551">
        <v>16.799999</v>
      </c>
      <c r="N2551" t="s">
        <v>6920</v>
      </c>
      <c r="O2551" t="s">
        <v>194</v>
      </c>
      <c r="Q2551" t="s">
        <v>195</v>
      </c>
      <c r="S2551" t="s">
        <v>87</v>
      </c>
      <c r="T2551" s="5">
        <v>1322160</v>
      </c>
      <c r="U2551" t="s">
        <v>6931</v>
      </c>
      <c r="V2551">
        <v>2019</v>
      </c>
      <c r="W2551">
        <v>2020</v>
      </c>
      <c r="X2551">
        <v>0</v>
      </c>
      <c r="Y2551">
        <v>1</v>
      </c>
      <c r="Z2551">
        <v>12</v>
      </c>
    </row>
    <row r="2552" spans="1:26" x14ac:dyDescent="0.35">
      <c r="A2552" s="2" t="s">
        <v>6932</v>
      </c>
      <c r="B2552" t="s">
        <v>126</v>
      </c>
      <c r="C2552" t="s">
        <v>1</v>
      </c>
      <c r="D2552" t="s">
        <v>127</v>
      </c>
      <c r="E2552" t="s">
        <v>0</v>
      </c>
      <c r="F2552" t="s">
        <v>1</v>
      </c>
      <c r="G2552" t="s">
        <v>112</v>
      </c>
      <c r="H2552" t="s">
        <v>113</v>
      </c>
      <c r="I2552" s="4">
        <v>141</v>
      </c>
      <c r="J2552" t="s">
        <v>2826</v>
      </c>
      <c r="K2552">
        <v>0</v>
      </c>
      <c r="L2552">
        <v>0</v>
      </c>
      <c r="M2552">
        <v>70.199996999999996</v>
      </c>
      <c r="N2552" t="s">
        <v>6920</v>
      </c>
      <c r="O2552" t="s">
        <v>194</v>
      </c>
      <c r="Q2552" t="s">
        <v>195</v>
      </c>
      <c r="S2552" t="s">
        <v>87</v>
      </c>
      <c r="T2552" s="5">
        <v>5524740</v>
      </c>
      <c r="U2552" t="s">
        <v>6933</v>
      </c>
      <c r="V2552">
        <v>2019</v>
      </c>
      <c r="W2552">
        <v>2020</v>
      </c>
      <c r="X2552">
        <v>1</v>
      </c>
      <c r="Y2552">
        <v>1</v>
      </c>
      <c r="Z2552">
        <v>12</v>
      </c>
    </row>
    <row r="2553" spans="1:26" x14ac:dyDescent="0.35">
      <c r="A2553" s="2" t="s">
        <v>6934</v>
      </c>
      <c r="B2553" t="s">
        <v>126</v>
      </c>
      <c r="C2553" t="s">
        <v>1</v>
      </c>
      <c r="D2553" t="s">
        <v>127</v>
      </c>
      <c r="E2553" t="s">
        <v>0</v>
      </c>
      <c r="F2553" t="s">
        <v>1</v>
      </c>
      <c r="G2553" t="s">
        <v>1320</v>
      </c>
      <c r="H2553" t="s">
        <v>1321</v>
      </c>
      <c r="I2553" s="4">
        <v>75</v>
      </c>
      <c r="J2553" t="s">
        <v>1317</v>
      </c>
      <c r="K2553">
        <v>0</v>
      </c>
      <c r="L2553">
        <v>0</v>
      </c>
      <c r="M2553">
        <v>355</v>
      </c>
      <c r="N2553" t="s">
        <v>6862</v>
      </c>
      <c r="O2553" t="s">
        <v>194</v>
      </c>
      <c r="Q2553" t="s">
        <v>195</v>
      </c>
      <c r="S2553" t="s">
        <v>87</v>
      </c>
      <c r="T2553" s="5">
        <v>50232500</v>
      </c>
      <c r="U2553" t="s">
        <v>6935</v>
      </c>
      <c r="V2553">
        <v>2019</v>
      </c>
      <c r="W2553">
        <v>2020</v>
      </c>
      <c r="X2553">
        <v>1</v>
      </c>
      <c r="Y2553">
        <v>1</v>
      </c>
      <c r="Z2553">
        <v>12</v>
      </c>
    </row>
    <row r="2554" spans="1:26" x14ac:dyDescent="0.35">
      <c r="A2554" s="2" t="s">
        <v>6936</v>
      </c>
      <c r="B2554" t="s">
        <v>126</v>
      </c>
      <c r="C2554" t="s">
        <v>1</v>
      </c>
      <c r="D2554" t="s">
        <v>127</v>
      </c>
      <c r="E2554" t="s">
        <v>0</v>
      </c>
      <c r="F2554" t="s">
        <v>1</v>
      </c>
      <c r="G2554" t="s">
        <v>1320</v>
      </c>
      <c r="H2554" t="s">
        <v>1321</v>
      </c>
      <c r="I2554" s="4">
        <v>76</v>
      </c>
      <c r="J2554" t="s">
        <v>1317</v>
      </c>
      <c r="K2554">
        <v>0</v>
      </c>
      <c r="L2554">
        <v>0</v>
      </c>
      <c r="M2554">
        <v>45</v>
      </c>
      <c r="N2554" t="s">
        <v>6862</v>
      </c>
      <c r="O2554" t="s">
        <v>194</v>
      </c>
      <c r="Q2554" t="s">
        <v>195</v>
      </c>
      <c r="S2554" t="s">
        <v>87</v>
      </c>
      <c r="T2554" s="5">
        <v>6367500</v>
      </c>
      <c r="U2554" t="s">
        <v>6937</v>
      </c>
      <c r="V2554">
        <v>2019</v>
      </c>
      <c r="W2554">
        <v>2020</v>
      </c>
      <c r="X2554">
        <v>0</v>
      </c>
      <c r="Y2554">
        <v>1</v>
      </c>
      <c r="Z2554">
        <v>12</v>
      </c>
    </row>
    <row r="2555" spans="1:26" x14ac:dyDescent="0.35">
      <c r="A2555" s="2" t="s">
        <v>6938</v>
      </c>
      <c r="B2555" t="s">
        <v>126</v>
      </c>
      <c r="C2555" t="s">
        <v>1</v>
      </c>
      <c r="D2555" t="s">
        <v>127</v>
      </c>
      <c r="E2555" t="s">
        <v>0</v>
      </c>
      <c r="F2555" t="s">
        <v>1</v>
      </c>
      <c r="G2555" t="s">
        <v>112</v>
      </c>
      <c r="H2555" t="s">
        <v>113</v>
      </c>
      <c r="I2555" s="4">
        <v>142</v>
      </c>
      <c r="J2555" t="s">
        <v>2826</v>
      </c>
      <c r="K2555">
        <v>0</v>
      </c>
      <c r="L2555">
        <v>0</v>
      </c>
      <c r="M2555">
        <v>71</v>
      </c>
      <c r="N2555" t="s">
        <v>6862</v>
      </c>
      <c r="O2555" t="s">
        <v>194</v>
      </c>
      <c r="Q2555" t="s">
        <v>195</v>
      </c>
      <c r="S2555" t="s">
        <v>87</v>
      </c>
      <c r="T2555" s="5">
        <v>6340300</v>
      </c>
      <c r="U2555" t="s">
        <v>6939</v>
      </c>
      <c r="V2555">
        <v>2019</v>
      </c>
      <c r="W2555">
        <v>2020</v>
      </c>
      <c r="X2555">
        <v>1</v>
      </c>
      <c r="Y2555">
        <v>1</v>
      </c>
      <c r="Z2555">
        <v>12</v>
      </c>
    </row>
    <row r="2556" spans="1:26" x14ac:dyDescent="0.35">
      <c r="A2556" s="2" t="s">
        <v>6940</v>
      </c>
      <c r="B2556" t="s">
        <v>126</v>
      </c>
      <c r="C2556" t="s">
        <v>1</v>
      </c>
      <c r="D2556" t="s">
        <v>127</v>
      </c>
      <c r="E2556" t="s">
        <v>0</v>
      </c>
      <c r="F2556" t="s">
        <v>1</v>
      </c>
      <c r="G2556" t="s">
        <v>112</v>
      </c>
      <c r="H2556" t="s">
        <v>113</v>
      </c>
      <c r="I2556" s="4">
        <v>143</v>
      </c>
      <c r="J2556" t="s">
        <v>2826</v>
      </c>
      <c r="K2556">
        <v>0</v>
      </c>
      <c r="L2556">
        <v>0</v>
      </c>
      <c r="M2556">
        <v>71</v>
      </c>
      <c r="N2556" t="s">
        <v>6862</v>
      </c>
      <c r="O2556" t="s">
        <v>194</v>
      </c>
      <c r="Q2556" t="s">
        <v>195</v>
      </c>
      <c r="S2556" t="s">
        <v>87</v>
      </c>
      <c r="T2556" s="5">
        <v>6340300</v>
      </c>
      <c r="U2556" t="s">
        <v>6941</v>
      </c>
      <c r="V2556">
        <v>2019</v>
      </c>
      <c r="W2556">
        <v>2020</v>
      </c>
      <c r="X2556">
        <v>1</v>
      </c>
      <c r="Y2556">
        <v>1</v>
      </c>
      <c r="Z2556">
        <v>12</v>
      </c>
    </row>
    <row r="2557" spans="1:26" x14ac:dyDescent="0.35">
      <c r="A2557" s="2" t="s">
        <v>6942</v>
      </c>
      <c r="B2557" t="s">
        <v>126</v>
      </c>
      <c r="C2557" t="s">
        <v>1</v>
      </c>
      <c r="D2557" t="s">
        <v>127</v>
      </c>
      <c r="E2557" t="s">
        <v>0</v>
      </c>
      <c r="F2557" t="s">
        <v>1</v>
      </c>
      <c r="G2557" t="s">
        <v>1320</v>
      </c>
      <c r="H2557" t="s">
        <v>1321</v>
      </c>
      <c r="I2557" s="4">
        <v>77</v>
      </c>
      <c r="J2557" t="s">
        <v>1317</v>
      </c>
      <c r="K2557">
        <v>0</v>
      </c>
      <c r="L2557">
        <v>0</v>
      </c>
      <c r="M2557">
        <v>215.60001</v>
      </c>
      <c r="N2557" t="s">
        <v>6862</v>
      </c>
      <c r="O2557" t="s">
        <v>194</v>
      </c>
      <c r="Q2557" t="s">
        <v>195</v>
      </c>
      <c r="S2557" t="s">
        <v>87</v>
      </c>
      <c r="T2557" s="5">
        <v>30507400</v>
      </c>
      <c r="U2557" t="s">
        <v>6943</v>
      </c>
      <c r="V2557">
        <v>2019</v>
      </c>
      <c r="W2557">
        <v>2020</v>
      </c>
      <c r="X2557">
        <v>1</v>
      </c>
      <c r="Y2557">
        <v>1</v>
      </c>
      <c r="Z2557">
        <v>12</v>
      </c>
    </row>
    <row r="2558" spans="1:26" x14ac:dyDescent="0.35">
      <c r="A2558" s="2" t="s">
        <v>6944</v>
      </c>
      <c r="B2558" t="s">
        <v>126</v>
      </c>
      <c r="C2558" t="s">
        <v>1</v>
      </c>
      <c r="D2558" t="s">
        <v>127</v>
      </c>
      <c r="E2558" t="s">
        <v>0</v>
      </c>
      <c r="F2558" t="s">
        <v>1</v>
      </c>
      <c r="G2558" t="s">
        <v>1320</v>
      </c>
      <c r="H2558" t="s">
        <v>1321</v>
      </c>
      <c r="I2558" s="4">
        <v>78</v>
      </c>
      <c r="J2558" t="s">
        <v>1317</v>
      </c>
      <c r="K2558">
        <v>0</v>
      </c>
      <c r="L2558">
        <v>0</v>
      </c>
      <c r="M2558">
        <v>240</v>
      </c>
      <c r="N2558" t="s">
        <v>6862</v>
      </c>
      <c r="O2558" t="s">
        <v>194</v>
      </c>
      <c r="Q2558" t="s">
        <v>195</v>
      </c>
      <c r="S2558" t="s">
        <v>87</v>
      </c>
      <c r="T2558" s="5">
        <v>33960000</v>
      </c>
      <c r="U2558" t="s">
        <v>6945</v>
      </c>
      <c r="V2558">
        <v>2019</v>
      </c>
      <c r="W2558">
        <v>2020</v>
      </c>
      <c r="X2558">
        <v>1</v>
      </c>
      <c r="Y2558">
        <v>1</v>
      </c>
      <c r="Z2558">
        <v>12</v>
      </c>
    </row>
    <row r="2559" spans="1:26" x14ac:dyDescent="0.35">
      <c r="A2559" s="2" t="s">
        <v>6946</v>
      </c>
      <c r="B2559" t="s">
        <v>126</v>
      </c>
      <c r="C2559" t="s">
        <v>1</v>
      </c>
      <c r="D2559" t="s">
        <v>127</v>
      </c>
      <c r="E2559" t="s">
        <v>0</v>
      </c>
      <c r="F2559" t="s">
        <v>1</v>
      </c>
      <c r="G2559" t="s">
        <v>1320</v>
      </c>
      <c r="H2559" t="s">
        <v>1321</v>
      </c>
      <c r="I2559" s="4">
        <v>79</v>
      </c>
      <c r="J2559" t="s">
        <v>1317</v>
      </c>
      <c r="K2559">
        <v>0</v>
      </c>
      <c r="L2559">
        <v>0</v>
      </c>
      <c r="M2559">
        <v>286</v>
      </c>
      <c r="N2559" t="s">
        <v>6862</v>
      </c>
      <c r="O2559" t="s">
        <v>194</v>
      </c>
      <c r="Q2559" t="s">
        <v>195</v>
      </c>
      <c r="S2559" t="s">
        <v>87</v>
      </c>
      <c r="T2559" s="5">
        <v>40469000</v>
      </c>
      <c r="U2559" t="s">
        <v>6947</v>
      </c>
      <c r="V2559">
        <v>2019</v>
      </c>
      <c r="W2559">
        <v>2020</v>
      </c>
      <c r="X2559">
        <v>1</v>
      </c>
      <c r="Y2559">
        <v>1</v>
      </c>
      <c r="Z2559">
        <v>12</v>
      </c>
    </row>
    <row r="2560" spans="1:26" x14ac:dyDescent="0.35">
      <c r="A2560" s="2" t="s">
        <v>6948</v>
      </c>
      <c r="B2560" t="s">
        <v>126</v>
      </c>
      <c r="C2560" t="s">
        <v>1</v>
      </c>
      <c r="D2560" t="s">
        <v>127</v>
      </c>
      <c r="E2560" t="s">
        <v>0</v>
      </c>
      <c r="F2560" t="s">
        <v>1</v>
      </c>
      <c r="G2560" t="s">
        <v>112</v>
      </c>
      <c r="H2560" t="s">
        <v>113</v>
      </c>
      <c r="I2560" s="4">
        <v>144</v>
      </c>
      <c r="J2560" t="s">
        <v>2826</v>
      </c>
      <c r="K2560">
        <v>0</v>
      </c>
      <c r="L2560">
        <v>0</v>
      </c>
      <c r="M2560">
        <v>78.5</v>
      </c>
      <c r="N2560" t="s">
        <v>6862</v>
      </c>
      <c r="O2560" t="s">
        <v>194</v>
      </c>
      <c r="Q2560" t="s">
        <v>195</v>
      </c>
      <c r="S2560" t="s">
        <v>87</v>
      </c>
      <c r="T2560" s="5">
        <v>7010050</v>
      </c>
      <c r="U2560" t="s">
        <v>6949</v>
      </c>
      <c r="V2560">
        <v>2019</v>
      </c>
      <c r="W2560">
        <v>2020</v>
      </c>
      <c r="X2560">
        <v>1</v>
      </c>
      <c r="Y2560">
        <v>1</v>
      </c>
      <c r="Z2560">
        <v>12</v>
      </c>
    </row>
    <row r="2561" spans="1:26" x14ac:dyDescent="0.35">
      <c r="A2561" s="2" t="s">
        <v>6950</v>
      </c>
      <c r="B2561" t="s">
        <v>126</v>
      </c>
      <c r="C2561" t="s">
        <v>1</v>
      </c>
      <c r="D2561" t="s">
        <v>127</v>
      </c>
      <c r="E2561" t="s">
        <v>0</v>
      </c>
      <c r="F2561" t="s">
        <v>1</v>
      </c>
      <c r="G2561" t="s">
        <v>112</v>
      </c>
      <c r="H2561" t="s">
        <v>113</v>
      </c>
      <c r="I2561" s="4">
        <v>145</v>
      </c>
      <c r="J2561" t="s">
        <v>2826</v>
      </c>
      <c r="K2561">
        <v>0</v>
      </c>
      <c r="L2561">
        <v>0</v>
      </c>
      <c r="M2561">
        <v>78.5</v>
      </c>
      <c r="N2561" t="s">
        <v>6862</v>
      </c>
      <c r="O2561" t="s">
        <v>194</v>
      </c>
      <c r="Q2561" t="s">
        <v>195</v>
      </c>
      <c r="S2561" t="s">
        <v>87</v>
      </c>
      <c r="T2561" s="5">
        <v>7010050</v>
      </c>
      <c r="U2561" t="s">
        <v>6951</v>
      </c>
      <c r="V2561">
        <v>2019</v>
      </c>
      <c r="W2561">
        <v>2020</v>
      </c>
      <c r="X2561">
        <v>1</v>
      </c>
      <c r="Y2561">
        <v>1</v>
      </c>
      <c r="Z2561">
        <v>12</v>
      </c>
    </row>
    <row r="2562" spans="1:26" x14ac:dyDescent="0.35">
      <c r="A2562" s="2" t="s">
        <v>6952</v>
      </c>
      <c r="B2562" t="s">
        <v>126</v>
      </c>
      <c r="C2562" t="s">
        <v>1</v>
      </c>
      <c r="D2562" t="s">
        <v>127</v>
      </c>
      <c r="E2562" t="s">
        <v>0</v>
      </c>
      <c r="F2562" t="s">
        <v>1</v>
      </c>
      <c r="G2562" t="s">
        <v>112</v>
      </c>
      <c r="H2562" t="s">
        <v>113</v>
      </c>
      <c r="I2562" s="4">
        <v>146</v>
      </c>
      <c r="J2562" t="s">
        <v>2826</v>
      </c>
      <c r="K2562">
        <v>0</v>
      </c>
      <c r="L2562">
        <v>0</v>
      </c>
      <c r="M2562">
        <v>52</v>
      </c>
      <c r="N2562" t="s">
        <v>6862</v>
      </c>
      <c r="O2562" t="s">
        <v>194</v>
      </c>
      <c r="Q2562" t="s">
        <v>195</v>
      </c>
      <c r="S2562" t="s">
        <v>87</v>
      </c>
      <c r="T2562" s="5">
        <v>12729600</v>
      </c>
      <c r="U2562" t="s">
        <v>6953</v>
      </c>
      <c r="V2562">
        <v>2019</v>
      </c>
      <c r="W2562">
        <v>2020</v>
      </c>
      <c r="X2562">
        <v>1</v>
      </c>
      <c r="Y2562">
        <v>1</v>
      </c>
      <c r="Z2562">
        <v>12</v>
      </c>
    </row>
    <row r="2563" spans="1:26" x14ac:dyDescent="0.35">
      <c r="A2563" s="2" t="s">
        <v>6954</v>
      </c>
      <c r="B2563" t="s">
        <v>126</v>
      </c>
      <c r="C2563" t="s">
        <v>1</v>
      </c>
      <c r="D2563" t="s">
        <v>127</v>
      </c>
      <c r="E2563" t="s">
        <v>0</v>
      </c>
      <c r="F2563" t="s">
        <v>1</v>
      </c>
      <c r="G2563" t="s">
        <v>1320</v>
      </c>
      <c r="H2563" t="s">
        <v>1321</v>
      </c>
      <c r="I2563" s="4">
        <v>80</v>
      </c>
      <c r="K2563">
        <v>0</v>
      </c>
      <c r="L2563">
        <v>0</v>
      </c>
      <c r="M2563">
        <v>372</v>
      </c>
      <c r="N2563" t="s">
        <v>6759</v>
      </c>
      <c r="O2563" t="s">
        <v>194</v>
      </c>
      <c r="Q2563" t="s">
        <v>195</v>
      </c>
      <c r="S2563" t="s">
        <v>87</v>
      </c>
      <c r="T2563" s="5">
        <v>52638000</v>
      </c>
      <c r="U2563" t="s">
        <v>6955</v>
      </c>
      <c r="V2563">
        <v>2019</v>
      </c>
      <c r="W2563">
        <v>2020</v>
      </c>
      <c r="X2563">
        <v>1</v>
      </c>
      <c r="Y2563">
        <v>1</v>
      </c>
      <c r="Z2563">
        <v>12</v>
      </c>
    </row>
    <row r="2564" spans="1:26" x14ac:dyDescent="0.35">
      <c r="A2564" s="2" t="s">
        <v>6956</v>
      </c>
      <c r="B2564" t="s">
        <v>126</v>
      </c>
      <c r="C2564" t="s">
        <v>1</v>
      </c>
      <c r="D2564" t="s">
        <v>127</v>
      </c>
      <c r="E2564" t="s">
        <v>0</v>
      </c>
      <c r="F2564" t="s">
        <v>1</v>
      </c>
      <c r="G2564" t="s">
        <v>112</v>
      </c>
      <c r="H2564" t="s">
        <v>113</v>
      </c>
      <c r="I2564" s="4">
        <v>147</v>
      </c>
      <c r="K2564">
        <v>0</v>
      </c>
      <c r="L2564">
        <v>0</v>
      </c>
      <c r="M2564">
        <v>149</v>
      </c>
      <c r="N2564" t="s">
        <v>6759</v>
      </c>
      <c r="O2564" t="s">
        <v>194</v>
      </c>
      <c r="Q2564" t="s">
        <v>195</v>
      </c>
      <c r="S2564" t="s">
        <v>87</v>
      </c>
      <c r="T2564" s="5">
        <v>35223600</v>
      </c>
      <c r="U2564" t="s">
        <v>6957</v>
      </c>
      <c r="V2564">
        <v>2019</v>
      </c>
      <c r="W2564">
        <v>2020</v>
      </c>
      <c r="X2564">
        <v>1</v>
      </c>
      <c r="Y2564">
        <v>1</v>
      </c>
      <c r="Z2564">
        <v>12</v>
      </c>
    </row>
    <row r="2565" spans="1:26" x14ac:dyDescent="0.35">
      <c r="A2565" s="2" t="s">
        <v>6958</v>
      </c>
      <c r="B2565" t="s">
        <v>126</v>
      </c>
      <c r="C2565" t="s">
        <v>1</v>
      </c>
      <c r="D2565" t="s">
        <v>127</v>
      </c>
      <c r="E2565" t="s">
        <v>0</v>
      </c>
      <c r="F2565" t="s">
        <v>1</v>
      </c>
      <c r="G2565" t="s">
        <v>1320</v>
      </c>
      <c r="H2565" t="s">
        <v>1321</v>
      </c>
      <c r="I2565" s="4">
        <v>81</v>
      </c>
      <c r="J2565" t="s">
        <v>1317</v>
      </c>
      <c r="K2565">
        <v>0</v>
      </c>
      <c r="L2565">
        <v>0</v>
      </c>
      <c r="M2565">
        <v>828</v>
      </c>
      <c r="N2565" t="s">
        <v>6959</v>
      </c>
      <c r="O2565" t="s">
        <v>194</v>
      </c>
      <c r="Q2565" t="s">
        <v>195</v>
      </c>
      <c r="S2565" t="s">
        <v>87</v>
      </c>
      <c r="T2565" s="5">
        <v>117162000</v>
      </c>
      <c r="U2565" t="s">
        <v>6960</v>
      </c>
      <c r="V2565">
        <v>2019</v>
      </c>
      <c r="W2565">
        <v>2020</v>
      </c>
      <c r="X2565">
        <v>1</v>
      </c>
      <c r="Y2565">
        <v>1</v>
      </c>
      <c r="Z2565">
        <v>12</v>
      </c>
    </row>
    <row r="2566" spans="1:26" x14ac:dyDescent="0.35">
      <c r="A2566" s="2" t="s">
        <v>6961</v>
      </c>
      <c r="B2566" t="s">
        <v>126</v>
      </c>
      <c r="C2566" t="s">
        <v>1</v>
      </c>
      <c r="D2566" t="s">
        <v>127</v>
      </c>
      <c r="E2566" t="s">
        <v>0</v>
      </c>
      <c r="F2566" t="s">
        <v>1</v>
      </c>
      <c r="G2566" t="s">
        <v>1320</v>
      </c>
      <c r="H2566" t="s">
        <v>1321</v>
      </c>
      <c r="I2566" s="4">
        <v>82</v>
      </c>
      <c r="J2566" t="s">
        <v>1317</v>
      </c>
      <c r="K2566">
        <v>0</v>
      </c>
      <c r="L2566">
        <v>0</v>
      </c>
      <c r="M2566">
        <v>148</v>
      </c>
      <c r="N2566" t="s">
        <v>6959</v>
      </c>
      <c r="O2566" t="s">
        <v>194</v>
      </c>
      <c r="Q2566" t="s">
        <v>195</v>
      </c>
      <c r="S2566" t="s">
        <v>87</v>
      </c>
      <c r="T2566" s="5">
        <v>21055200</v>
      </c>
      <c r="U2566" t="s">
        <v>6962</v>
      </c>
      <c r="V2566">
        <v>2019</v>
      </c>
      <c r="W2566">
        <v>2020</v>
      </c>
      <c r="X2566">
        <v>1</v>
      </c>
      <c r="Y2566">
        <v>1</v>
      </c>
      <c r="Z2566">
        <v>12</v>
      </c>
    </row>
    <row r="2567" spans="1:26" x14ac:dyDescent="0.35">
      <c r="A2567" s="2" t="s">
        <v>6963</v>
      </c>
      <c r="B2567" t="s">
        <v>126</v>
      </c>
      <c r="C2567" t="s">
        <v>1</v>
      </c>
      <c r="D2567" t="s">
        <v>127</v>
      </c>
      <c r="E2567" t="s">
        <v>0</v>
      </c>
      <c r="F2567" t="s">
        <v>1</v>
      </c>
      <c r="G2567" t="s">
        <v>112</v>
      </c>
      <c r="H2567" t="s">
        <v>113</v>
      </c>
      <c r="I2567" s="4">
        <v>148</v>
      </c>
      <c r="J2567" t="s">
        <v>2826</v>
      </c>
      <c r="K2567">
        <v>0</v>
      </c>
      <c r="L2567">
        <v>0</v>
      </c>
      <c r="M2567">
        <v>276</v>
      </c>
      <c r="N2567" t="s">
        <v>6959</v>
      </c>
      <c r="O2567" t="s">
        <v>194</v>
      </c>
      <c r="Q2567" t="s">
        <v>195</v>
      </c>
      <c r="S2567" t="s">
        <v>87</v>
      </c>
      <c r="T2567" s="5">
        <v>24646800</v>
      </c>
      <c r="U2567" t="s">
        <v>6964</v>
      </c>
      <c r="V2567">
        <v>2019</v>
      </c>
      <c r="W2567">
        <v>2020</v>
      </c>
      <c r="X2567">
        <v>1</v>
      </c>
      <c r="Y2567">
        <v>1</v>
      </c>
      <c r="Z2567">
        <v>12</v>
      </c>
    </row>
    <row r="2568" spans="1:26" x14ac:dyDescent="0.35">
      <c r="A2568" s="2" t="s">
        <v>6965</v>
      </c>
      <c r="B2568" t="s">
        <v>126</v>
      </c>
      <c r="C2568" t="s">
        <v>1</v>
      </c>
      <c r="D2568" t="s">
        <v>127</v>
      </c>
      <c r="E2568" t="s">
        <v>0</v>
      </c>
      <c r="F2568" t="s">
        <v>1</v>
      </c>
      <c r="G2568" t="s">
        <v>112</v>
      </c>
      <c r="H2568" t="s">
        <v>113</v>
      </c>
      <c r="I2568" s="4">
        <v>149</v>
      </c>
      <c r="J2568" t="s">
        <v>2826</v>
      </c>
      <c r="K2568">
        <v>0</v>
      </c>
      <c r="L2568">
        <v>0</v>
      </c>
      <c r="M2568">
        <v>25</v>
      </c>
      <c r="N2568" t="s">
        <v>6959</v>
      </c>
      <c r="O2568" t="s">
        <v>194</v>
      </c>
      <c r="Q2568" t="s">
        <v>195</v>
      </c>
      <c r="S2568" t="s">
        <v>87</v>
      </c>
      <c r="T2568" s="5">
        <v>2232500</v>
      </c>
      <c r="U2568" t="s">
        <v>6966</v>
      </c>
      <c r="V2568">
        <v>2019</v>
      </c>
      <c r="W2568">
        <v>2020</v>
      </c>
      <c r="X2568">
        <v>0</v>
      </c>
      <c r="Y2568">
        <v>1</v>
      </c>
      <c r="Z2568">
        <v>12</v>
      </c>
    </row>
    <row r="2569" spans="1:26" x14ac:dyDescent="0.35">
      <c r="A2569" s="2" t="s">
        <v>6967</v>
      </c>
      <c r="B2569" t="s">
        <v>126</v>
      </c>
      <c r="C2569" t="s">
        <v>1</v>
      </c>
      <c r="D2569" t="s">
        <v>127</v>
      </c>
      <c r="E2569" t="s">
        <v>0</v>
      </c>
      <c r="F2569" t="s">
        <v>1</v>
      </c>
      <c r="G2569" t="s">
        <v>1320</v>
      </c>
      <c r="H2569" t="s">
        <v>1321</v>
      </c>
      <c r="I2569" s="4">
        <v>83</v>
      </c>
      <c r="J2569" t="s">
        <v>1317</v>
      </c>
      <c r="K2569">
        <v>0</v>
      </c>
      <c r="L2569">
        <v>0</v>
      </c>
      <c r="M2569">
        <v>1086</v>
      </c>
      <c r="N2569" t="s">
        <v>6920</v>
      </c>
      <c r="O2569" t="s">
        <v>194</v>
      </c>
      <c r="Q2569" t="s">
        <v>195</v>
      </c>
      <c r="S2569" t="s">
        <v>87</v>
      </c>
      <c r="T2569" s="5">
        <v>41811000</v>
      </c>
      <c r="U2569" t="s">
        <v>6968</v>
      </c>
      <c r="V2569">
        <v>2019</v>
      </c>
      <c r="W2569">
        <v>2020</v>
      </c>
      <c r="X2569">
        <v>1</v>
      </c>
      <c r="Y2569">
        <v>1</v>
      </c>
      <c r="Z2569">
        <v>12</v>
      </c>
    </row>
    <row r="2570" spans="1:26" x14ac:dyDescent="0.35">
      <c r="A2570" s="2" t="s">
        <v>6969</v>
      </c>
      <c r="B2570" t="s">
        <v>126</v>
      </c>
      <c r="C2570" t="s">
        <v>1</v>
      </c>
      <c r="D2570" t="s">
        <v>127</v>
      </c>
      <c r="E2570" t="s">
        <v>0</v>
      </c>
      <c r="F2570" t="s">
        <v>1</v>
      </c>
      <c r="G2570" t="s">
        <v>1320</v>
      </c>
      <c r="H2570" t="s">
        <v>1321</v>
      </c>
      <c r="I2570" s="4">
        <v>84</v>
      </c>
      <c r="J2570" t="s">
        <v>1317</v>
      </c>
      <c r="K2570">
        <v>0</v>
      </c>
      <c r="L2570">
        <v>0</v>
      </c>
      <c r="M2570">
        <v>1092</v>
      </c>
      <c r="N2570" t="s">
        <v>6920</v>
      </c>
      <c r="O2570" t="s">
        <v>194</v>
      </c>
      <c r="Q2570" t="s">
        <v>195</v>
      </c>
      <c r="S2570" t="s">
        <v>87</v>
      </c>
      <c r="T2570" s="5">
        <v>42042000</v>
      </c>
      <c r="U2570" t="s">
        <v>6970</v>
      </c>
      <c r="V2570">
        <v>2019</v>
      </c>
      <c r="W2570">
        <v>2020</v>
      </c>
      <c r="X2570">
        <v>1</v>
      </c>
      <c r="Y2570">
        <v>1</v>
      </c>
      <c r="Z2570">
        <v>12</v>
      </c>
    </row>
    <row r="2571" spans="1:26" x14ac:dyDescent="0.35">
      <c r="A2571" s="2" t="s">
        <v>6971</v>
      </c>
      <c r="B2571" t="s">
        <v>126</v>
      </c>
      <c r="C2571" t="s">
        <v>1</v>
      </c>
      <c r="D2571" t="s">
        <v>127</v>
      </c>
      <c r="E2571" t="s">
        <v>0</v>
      </c>
      <c r="F2571" t="s">
        <v>1</v>
      </c>
      <c r="G2571" t="s">
        <v>1320</v>
      </c>
      <c r="H2571" t="s">
        <v>1321</v>
      </c>
      <c r="I2571" s="4">
        <v>85</v>
      </c>
      <c r="J2571" t="s">
        <v>1317</v>
      </c>
      <c r="K2571">
        <v>0</v>
      </c>
      <c r="L2571">
        <v>0</v>
      </c>
      <c r="M2571">
        <v>71</v>
      </c>
      <c r="N2571" t="s">
        <v>6920</v>
      </c>
      <c r="O2571" t="s">
        <v>194</v>
      </c>
      <c r="Q2571" t="s">
        <v>195</v>
      </c>
      <c r="S2571" t="s">
        <v>87</v>
      </c>
      <c r="T2571" s="5">
        <v>2733500</v>
      </c>
      <c r="U2571" t="s">
        <v>6972</v>
      </c>
      <c r="V2571">
        <v>2019</v>
      </c>
      <c r="W2571">
        <v>2020</v>
      </c>
      <c r="X2571">
        <v>0</v>
      </c>
      <c r="Y2571">
        <v>1</v>
      </c>
      <c r="Z2571">
        <v>12</v>
      </c>
    </row>
    <row r="2572" spans="1:26" x14ac:dyDescent="0.35">
      <c r="A2572" s="2" t="s">
        <v>6973</v>
      </c>
      <c r="B2572" t="s">
        <v>126</v>
      </c>
      <c r="C2572" t="s">
        <v>1</v>
      </c>
      <c r="D2572" t="s">
        <v>127</v>
      </c>
      <c r="E2572" t="s">
        <v>0</v>
      </c>
      <c r="F2572" t="s">
        <v>1</v>
      </c>
      <c r="G2572" t="s">
        <v>112</v>
      </c>
      <c r="H2572" t="s">
        <v>113</v>
      </c>
      <c r="I2572" s="4">
        <v>150</v>
      </c>
      <c r="J2572" t="s">
        <v>2826</v>
      </c>
      <c r="K2572">
        <v>0</v>
      </c>
      <c r="L2572">
        <v>0</v>
      </c>
      <c r="M2572">
        <v>368</v>
      </c>
      <c r="N2572" t="s">
        <v>6920</v>
      </c>
      <c r="O2572" t="s">
        <v>194</v>
      </c>
      <c r="Q2572" t="s">
        <v>195</v>
      </c>
      <c r="S2572" t="s">
        <v>87</v>
      </c>
      <c r="T2572" s="5">
        <v>32862400</v>
      </c>
      <c r="U2572" t="s">
        <v>6974</v>
      </c>
      <c r="V2572">
        <v>2019</v>
      </c>
      <c r="W2572">
        <v>2020</v>
      </c>
      <c r="X2572">
        <v>1</v>
      </c>
      <c r="Y2572">
        <v>1</v>
      </c>
      <c r="Z2572">
        <v>12</v>
      </c>
    </row>
    <row r="2573" spans="1:26" x14ac:dyDescent="0.35">
      <c r="A2573" s="2" t="s">
        <v>6975</v>
      </c>
      <c r="B2573" t="s">
        <v>126</v>
      </c>
      <c r="C2573" t="s">
        <v>1</v>
      </c>
      <c r="D2573" t="s">
        <v>127</v>
      </c>
      <c r="E2573" t="s">
        <v>0</v>
      </c>
      <c r="F2573" t="s">
        <v>1</v>
      </c>
      <c r="G2573" t="s">
        <v>112</v>
      </c>
      <c r="H2573" t="s">
        <v>113</v>
      </c>
      <c r="I2573" s="4">
        <v>151</v>
      </c>
      <c r="J2573" t="s">
        <v>2826</v>
      </c>
      <c r="K2573">
        <v>0</v>
      </c>
      <c r="L2573">
        <v>0</v>
      </c>
      <c r="M2573">
        <v>364</v>
      </c>
      <c r="N2573" t="s">
        <v>6920</v>
      </c>
      <c r="O2573" t="s">
        <v>194</v>
      </c>
      <c r="Q2573" t="s">
        <v>195</v>
      </c>
      <c r="S2573" t="s">
        <v>87</v>
      </c>
      <c r="T2573" s="5">
        <v>32505200</v>
      </c>
      <c r="U2573" t="s">
        <v>6976</v>
      </c>
      <c r="V2573">
        <v>2019</v>
      </c>
      <c r="W2573">
        <v>2020</v>
      </c>
      <c r="X2573">
        <v>1</v>
      </c>
      <c r="Y2573">
        <v>1</v>
      </c>
      <c r="Z2573">
        <v>12</v>
      </c>
    </row>
    <row r="2574" spans="1:26" x14ac:dyDescent="0.35">
      <c r="A2574" s="2" t="s">
        <v>6977</v>
      </c>
      <c r="B2574" t="s">
        <v>126</v>
      </c>
      <c r="C2574" t="s">
        <v>1</v>
      </c>
      <c r="D2574" t="s">
        <v>127</v>
      </c>
      <c r="E2574" t="s">
        <v>0</v>
      </c>
      <c r="F2574" t="s">
        <v>1</v>
      </c>
      <c r="G2574" t="s">
        <v>112</v>
      </c>
      <c r="H2574" t="s">
        <v>113</v>
      </c>
      <c r="I2574" s="4">
        <v>152</v>
      </c>
      <c r="J2574" t="s">
        <v>2826</v>
      </c>
      <c r="K2574">
        <v>0</v>
      </c>
      <c r="L2574">
        <v>0</v>
      </c>
      <c r="M2574">
        <v>13</v>
      </c>
      <c r="N2574" t="s">
        <v>6920</v>
      </c>
      <c r="O2574" t="s">
        <v>194</v>
      </c>
      <c r="Q2574" t="s">
        <v>195</v>
      </c>
      <c r="S2574" t="s">
        <v>87</v>
      </c>
      <c r="T2574" s="5">
        <v>1160900</v>
      </c>
      <c r="U2574" t="s">
        <v>6978</v>
      </c>
      <c r="V2574">
        <v>2019</v>
      </c>
      <c r="W2574">
        <v>2020</v>
      </c>
      <c r="X2574">
        <v>0</v>
      </c>
      <c r="Y2574">
        <v>1</v>
      </c>
      <c r="Z2574">
        <v>12</v>
      </c>
    </row>
    <row r="2575" spans="1:26" x14ac:dyDescent="0.35">
      <c r="A2575" s="2" t="s">
        <v>6979</v>
      </c>
      <c r="B2575" t="s">
        <v>126</v>
      </c>
      <c r="C2575" t="s">
        <v>1</v>
      </c>
      <c r="D2575" t="s">
        <v>127</v>
      </c>
      <c r="E2575" t="s">
        <v>0</v>
      </c>
      <c r="F2575" t="s">
        <v>1</v>
      </c>
      <c r="G2575" t="s">
        <v>1320</v>
      </c>
      <c r="H2575" t="s">
        <v>1321</v>
      </c>
      <c r="I2575" s="4">
        <v>86</v>
      </c>
      <c r="J2575" t="s">
        <v>1317</v>
      </c>
      <c r="K2575">
        <v>0</v>
      </c>
      <c r="L2575">
        <v>0</v>
      </c>
      <c r="M2575">
        <v>916.20001000000002</v>
      </c>
      <c r="N2575" t="s">
        <v>6959</v>
      </c>
      <c r="O2575" t="s">
        <v>194</v>
      </c>
      <c r="Q2575" t="s">
        <v>195</v>
      </c>
      <c r="S2575" t="s">
        <v>87</v>
      </c>
      <c r="T2575" s="5">
        <v>35273700</v>
      </c>
      <c r="U2575" t="s">
        <v>6980</v>
      </c>
      <c r="V2575">
        <v>2019</v>
      </c>
      <c r="W2575">
        <v>2020</v>
      </c>
      <c r="X2575">
        <v>1</v>
      </c>
      <c r="Y2575">
        <v>1</v>
      </c>
      <c r="Z2575">
        <v>12</v>
      </c>
    </row>
    <row r="2576" spans="1:26" x14ac:dyDescent="0.35">
      <c r="A2576" s="2" t="s">
        <v>6981</v>
      </c>
      <c r="B2576" t="s">
        <v>126</v>
      </c>
      <c r="C2576" t="s">
        <v>1</v>
      </c>
      <c r="D2576" t="s">
        <v>127</v>
      </c>
      <c r="E2576" t="s">
        <v>0</v>
      </c>
      <c r="F2576" t="s">
        <v>1</v>
      </c>
      <c r="G2576" t="s">
        <v>1320</v>
      </c>
      <c r="H2576" t="s">
        <v>1321</v>
      </c>
      <c r="I2576" s="4">
        <v>87</v>
      </c>
      <c r="J2576" t="s">
        <v>1317</v>
      </c>
      <c r="K2576">
        <v>0</v>
      </c>
      <c r="L2576">
        <v>0</v>
      </c>
      <c r="M2576">
        <v>27</v>
      </c>
      <c r="N2576" t="s">
        <v>6959</v>
      </c>
      <c r="O2576" t="s">
        <v>194</v>
      </c>
      <c r="Q2576" t="s">
        <v>195</v>
      </c>
      <c r="S2576" t="s">
        <v>87</v>
      </c>
      <c r="T2576" s="5">
        <v>3820500</v>
      </c>
      <c r="U2576" t="s">
        <v>6982</v>
      </c>
      <c r="V2576">
        <v>2019</v>
      </c>
      <c r="W2576">
        <v>2020</v>
      </c>
      <c r="X2576">
        <v>0</v>
      </c>
      <c r="Y2576">
        <v>1</v>
      </c>
      <c r="Z2576">
        <v>12</v>
      </c>
    </row>
    <row r="2577" spans="1:26" x14ac:dyDescent="0.35">
      <c r="A2577" s="2" t="s">
        <v>6983</v>
      </c>
      <c r="B2577" t="s">
        <v>126</v>
      </c>
      <c r="C2577" t="s">
        <v>1</v>
      </c>
      <c r="D2577" t="s">
        <v>127</v>
      </c>
      <c r="E2577" t="s">
        <v>0</v>
      </c>
      <c r="F2577" t="s">
        <v>1</v>
      </c>
      <c r="G2577" t="s">
        <v>112</v>
      </c>
      <c r="H2577" t="s">
        <v>113</v>
      </c>
      <c r="I2577" s="4">
        <v>153</v>
      </c>
      <c r="J2577" t="s">
        <v>2826</v>
      </c>
      <c r="K2577">
        <v>0</v>
      </c>
      <c r="L2577">
        <v>0</v>
      </c>
      <c r="M2577">
        <v>305</v>
      </c>
      <c r="N2577" t="s">
        <v>6959</v>
      </c>
      <c r="O2577" t="s">
        <v>194</v>
      </c>
      <c r="Q2577" t="s">
        <v>195</v>
      </c>
      <c r="S2577" t="s">
        <v>87</v>
      </c>
      <c r="T2577" s="5">
        <v>27236500</v>
      </c>
      <c r="U2577" t="s">
        <v>6984</v>
      </c>
      <c r="V2577">
        <v>2019</v>
      </c>
      <c r="W2577">
        <v>2020</v>
      </c>
      <c r="X2577">
        <v>1</v>
      </c>
      <c r="Y2577">
        <v>1</v>
      </c>
      <c r="Z2577">
        <v>12</v>
      </c>
    </row>
    <row r="2578" spans="1:26" x14ac:dyDescent="0.35">
      <c r="A2578" s="2" t="s">
        <v>6985</v>
      </c>
      <c r="B2578" t="s">
        <v>126</v>
      </c>
      <c r="C2578" t="s">
        <v>1</v>
      </c>
      <c r="D2578" t="s">
        <v>127</v>
      </c>
      <c r="E2578" t="s">
        <v>0</v>
      </c>
      <c r="F2578" t="s">
        <v>1</v>
      </c>
      <c r="G2578" t="s">
        <v>1320</v>
      </c>
      <c r="H2578" t="s">
        <v>1321</v>
      </c>
      <c r="I2578" s="4">
        <v>88</v>
      </c>
      <c r="J2578" t="s">
        <v>1317</v>
      </c>
      <c r="K2578">
        <v>0</v>
      </c>
      <c r="L2578">
        <v>0</v>
      </c>
      <c r="M2578">
        <v>867.59997999999996</v>
      </c>
      <c r="N2578" t="s">
        <v>6959</v>
      </c>
      <c r="O2578" t="s">
        <v>194</v>
      </c>
      <c r="Q2578" t="s">
        <v>195</v>
      </c>
      <c r="S2578" t="s">
        <v>87</v>
      </c>
      <c r="T2578" s="5">
        <v>122765400</v>
      </c>
      <c r="U2578" t="s">
        <v>6986</v>
      </c>
      <c r="V2578">
        <v>2019</v>
      </c>
      <c r="W2578">
        <v>2020</v>
      </c>
      <c r="X2578">
        <v>1</v>
      </c>
      <c r="Y2578">
        <v>1</v>
      </c>
      <c r="Z2578">
        <v>12</v>
      </c>
    </row>
    <row r="2579" spans="1:26" x14ac:dyDescent="0.35">
      <c r="A2579" s="2" t="s">
        <v>6987</v>
      </c>
      <c r="B2579" t="s">
        <v>126</v>
      </c>
      <c r="C2579" t="s">
        <v>1</v>
      </c>
      <c r="D2579" t="s">
        <v>127</v>
      </c>
      <c r="E2579" t="s">
        <v>0</v>
      </c>
      <c r="F2579" t="s">
        <v>1</v>
      </c>
      <c r="G2579" t="s">
        <v>1320</v>
      </c>
      <c r="H2579" t="s">
        <v>1321</v>
      </c>
      <c r="I2579" s="4">
        <v>89</v>
      </c>
      <c r="J2579" t="s">
        <v>1317</v>
      </c>
      <c r="K2579">
        <v>0</v>
      </c>
      <c r="L2579">
        <v>0</v>
      </c>
      <c r="M2579">
        <v>32</v>
      </c>
      <c r="N2579" t="s">
        <v>6959</v>
      </c>
      <c r="O2579" t="s">
        <v>194</v>
      </c>
      <c r="Q2579" t="s">
        <v>195</v>
      </c>
      <c r="S2579" t="s">
        <v>87</v>
      </c>
      <c r="T2579" s="5">
        <v>4528000</v>
      </c>
      <c r="U2579" t="s">
        <v>6988</v>
      </c>
      <c r="V2579">
        <v>2019</v>
      </c>
      <c r="W2579">
        <v>2020</v>
      </c>
      <c r="X2579">
        <v>0</v>
      </c>
      <c r="Y2579">
        <v>1</v>
      </c>
      <c r="Z2579">
        <v>12</v>
      </c>
    </row>
    <row r="2580" spans="1:26" x14ac:dyDescent="0.35">
      <c r="A2580" s="2" t="s">
        <v>6989</v>
      </c>
      <c r="B2580" t="s">
        <v>126</v>
      </c>
      <c r="C2580" t="s">
        <v>1</v>
      </c>
      <c r="D2580" t="s">
        <v>127</v>
      </c>
      <c r="E2580" t="s">
        <v>0</v>
      </c>
      <c r="F2580" t="s">
        <v>1</v>
      </c>
      <c r="G2580" t="s">
        <v>1320</v>
      </c>
      <c r="H2580" t="s">
        <v>1321</v>
      </c>
      <c r="I2580" s="4">
        <v>90</v>
      </c>
      <c r="J2580" t="s">
        <v>1317</v>
      </c>
      <c r="K2580">
        <v>0</v>
      </c>
      <c r="L2580">
        <v>0</v>
      </c>
      <c r="M2580">
        <v>31.5</v>
      </c>
      <c r="N2580" t="s">
        <v>6959</v>
      </c>
      <c r="O2580" t="s">
        <v>194</v>
      </c>
      <c r="Q2580" t="s">
        <v>195</v>
      </c>
      <c r="S2580" t="s">
        <v>87</v>
      </c>
      <c r="T2580" s="5">
        <v>4457250</v>
      </c>
      <c r="U2580" t="s">
        <v>6990</v>
      </c>
      <c r="V2580">
        <v>2019</v>
      </c>
      <c r="W2580">
        <v>2020</v>
      </c>
      <c r="X2580">
        <v>0</v>
      </c>
      <c r="Y2580">
        <v>1</v>
      </c>
      <c r="Z2580">
        <v>12</v>
      </c>
    </row>
    <row r="2581" spans="1:26" x14ac:dyDescent="0.35">
      <c r="A2581" s="2" t="s">
        <v>6991</v>
      </c>
      <c r="B2581" t="s">
        <v>126</v>
      </c>
      <c r="C2581" t="s">
        <v>1</v>
      </c>
      <c r="D2581" t="s">
        <v>127</v>
      </c>
      <c r="E2581" t="s">
        <v>0</v>
      </c>
      <c r="F2581" t="s">
        <v>1</v>
      </c>
      <c r="G2581" t="s">
        <v>1320</v>
      </c>
      <c r="H2581" t="s">
        <v>1321</v>
      </c>
      <c r="I2581" s="4">
        <v>91</v>
      </c>
      <c r="J2581" t="s">
        <v>1317</v>
      </c>
      <c r="K2581">
        <v>0</v>
      </c>
      <c r="L2581">
        <v>0</v>
      </c>
      <c r="M2581">
        <v>895.79998999999998</v>
      </c>
      <c r="N2581" t="s">
        <v>6959</v>
      </c>
      <c r="O2581" t="s">
        <v>194</v>
      </c>
      <c r="Q2581" t="s">
        <v>195</v>
      </c>
      <c r="S2581" t="s">
        <v>87</v>
      </c>
      <c r="T2581" s="5">
        <v>126755700</v>
      </c>
      <c r="U2581" t="s">
        <v>6992</v>
      </c>
      <c r="V2581">
        <v>2019</v>
      </c>
      <c r="W2581">
        <v>2020</v>
      </c>
      <c r="X2581">
        <v>1</v>
      </c>
      <c r="Y2581">
        <v>1</v>
      </c>
      <c r="Z2581">
        <v>12</v>
      </c>
    </row>
    <row r="2582" spans="1:26" x14ac:dyDescent="0.35">
      <c r="A2582" s="2" t="s">
        <v>6993</v>
      </c>
      <c r="B2582" t="s">
        <v>126</v>
      </c>
      <c r="C2582" t="s">
        <v>1</v>
      </c>
      <c r="D2582" t="s">
        <v>127</v>
      </c>
      <c r="E2582" t="s">
        <v>0</v>
      </c>
      <c r="F2582" t="s">
        <v>1</v>
      </c>
      <c r="G2582" t="s">
        <v>1320</v>
      </c>
      <c r="H2582" t="s">
        <v>1321</v>
      </c>
      <c r="I2582" s="4">
        <v>92</v>
      </c>
      <c r="J2582" t="s">
        <v>1317</v>
      </c>
      <c r="K2582">
        <v>0</v>
      </c>
      <c r="L2582">
        <v>0</v>
      </c>
      <c r="M2582">
        <v>142.69999999999999</v>
      </c>
      <c r="N2582" t="s">
        <v>6959</v>
      </c>
      <c r="O2582" t="s">
        <v>194</v>
      </c>
      <c r="Q2582" t="s">
        <v>195</v>
      </c>
      <c r="S2582" t="s">
        <v>87</v>
      </c>
      <c r="T2582" s="5">
        <v>20192050</v>
      </c>
      <c r="U2582" t="s">
        <v>6994</v>
      </c>
      <c r="V2582">
        <v>2019</v>
      </c>
      <c r="W2582">
        <v>2020</v>
      </c>
      <c r="X2582">
        <v>1</v>
      </c>
      <c r="Y2582">
        <v>1</v>
      </c>
      <c r="Z2582">
        <v>12</v>
      </c>
    </row>
    <row r="2583" spans="1:26" x14ac:dyDescent="0.35">
      <c r="A2583" s="2" t="s">
        <v>6995</v>
      </c>
      <c r="B2583" t="s">
        <v>126</v>
      </c>
      <c r="C2583" t="s">
        <v>1</v>
      </c>
      <c r="D2583" t="s">
        <v>127</v>
      </c>
      <c r="E2583" t="s">
        <v>0</v>
      </c>
      <c r="F2583" t="s">
        <v>1</v>
      </c>
      <c r="G2583" t="s">
        <v>112</v>
      </c>
      <c r="H2583" t="s">
        <v>113</v>
      </c>
      <c r="I2583" s="4">
        <v>154</v>
      </c>
      <c r="J2583" t="s">
        <v>2826</v>
      </c>
      <c r="K2583">
        <v>0</v>
      </c>
      <c r="L2583">
        <v>0</v>
      </c>
      <c r="M2583">
        <v>115.68</v>
      </c>
      <c r="N2583" t="s">
        <v>6959</v>
      </c>
      <c r="O2583" t="s">
        <v>194</v>
      </c>
      <c r="Q2583" t="s">
        <v>195</v>
      </c>
      <c r="S2583" t="s">
        <v>87</v>
      </c>
      <c r="T2583" s="5">
        <v>11568000</v>
      </c>
      <c r="U2583" t="s">
        <v>6996</v>
      </c>
      <c r="V2583">
        <v>2019</v>
      </c>
      <c r="W2583">
        <v>2020</v>
      </c>
      <c r="X2583">
        <v>1</v>
      </c>
      <c r="Y2583">
        <v>1</v>
      </c>
      <c r="Z2583">
        <v>12</v>
      </c>
    </row>
    <row r="2584" spans="1:26" x14ac:dyDescent="0.35">
      <c r="A2584" s="2" t="s">
        <v>6997</v>
      </c>
      <c r="B2584" t="s">
        <v>126</v>
      </c>
      <c r="C2584" t="s">
        <v>1</v>
      </c>
      <c r="D2584" t="s">
        <v>127</v>
      </c>
      <c r="E2584" t="s">
        <v>0</v>
      </c>
      <c r="F2584" t="s">
        <v>1</v>
      </c>
      <c r="G2584" t="s">
        <v>112</v>
      </c>
      <c r="H2584" t="s">
        <v>113</v>
      </c>
      <c r="I2584" s="4">
        <v>155</v>
      </c>
      <c r="J2584" t="s">
        <v>2826</v>
      </c>
      <c r="K2584">
        <v>0</v>
      </c>
      <c r="L2584">
        <v>0</v>
      </c>
      <c r="M2584">
        <v>119.44</v>
      </c>
      <c r="N2584" t="s">
        <v>6959</v>
      </c>
      <c r="O2584" t="s">
        <v>194</v>
      </c>
      <c r="Q2584" t="s">
        <v>195</v>
      </c>
      <c r="S2584" t="s">
        <v>87</v>
      </c>
      <c r="T2584" s="5">
        <v>11944000</v>
      </c>
      <c r="U2584" t="s">
        <v>6998</v>
      </c>
      <c r="V2584">
        <v>2019</v>
      </c>
      <c r="W2584">
        <v>2020</v>
      </c>
      <c r="X2584">
        <v>1</v>
      </c>
      <c r="Y2584">
        <v>1</v>
      </c>
      <c r="Z2584">
        <v>12</v>
      </c>
    </row>
    <row r="2585" spans="1:26" x14ac:dyDescent="0.35">
      <c r="A2585" s="2" t="s">
        <v>6999</v>
      </c>
      <c r="B2585" t="s">
        <v>126</v>
      </c>
      <c r="C2585" t="s">
        <v>1</v>
      </c>
      <c r="D2585" t="s">
        <v>127</v>
      </c>
      <c r="E2585" t="s">
        <v>0</v>
      </c>
      <c r="F2585" t="s">
        <v>1</v>
      </c>
      <c r="G2585" t="s">
        <v>1320</v>
      </c>
      <c r="H2585" t="s">
        <v>1321</v>
      </c>
      <c r="I2585" s="4">
        <v>93</v>
      </c>
      <c r="J2585" t="s">
        <v>7000</v>
      </c>
      <c r="K2585">
        <v>0</v>
      </c>
      <c r="L2585">
        <v>0</v>
      </c>
      <c r="M2585">
        <v>483</v>
      </c>
      <c r="N2585" t="s">
        <v>7001</v>
      </c>
      <c r="O2585" t="s">
        <v>194</v>
      </c>
      <c r="Q2585" t="s">
        <v>195</v>
      </c>
      <c r="S2585" t="s">
        <v>87</v>
      </c>
      <c r="T2585" s="5">
        <v>40813500</v>
      </c>
      <c r="U2585" t="s">
        <v>7002</v>
      </c>
      <c r="V2585">
        <v>2019</v>
      </c>
      <c r="W2585">
        <v>2020</v>
      </c>
      <c r="X2585">
        <v>1</v>
      </c>
      <c r="Y2585">
        <v>1</v>
      </c>
      <c r="Z2585">
        <v>12</v>
      </c>
    </row>
    <row r="2586" spans="1:26" x14ac:dyDescent="0.35">
      <c r="A2586" s="2" t="s">
        <v>7003</v>
      </c>
      <c r="B2586" t="s">
        <v>126</v>
      </c>
      <c r="C2586" t="s">
        <v>1</v>
      </c>
      <c r="D2586" t="s">
        <v>127</v>
      </c>
      <c r="E2586" t="s">
        <v>0</v>
      </c>
      <c r="F2586" t="s">
        <v>1</v>
      </c>
      <c r="G2586" t="s">
        <v>112</v>
      </c>
      <c r="H2586" t="s">
        <v>113</v>
      </c>
      <c r="I2586" s="4">
        <v>156</v>
      </c>
      <c r="J2586" t="s">
        <v>2981</v>
      </c>
      <c r="K2586">
        <v>0</v>
      </c>
      <c r="L2586">
        <v>0</v>
      </c>
      <c r="M2586">
        <v>322</v>
      </c>
      <c r="N2586" t="s">
        <v>7001</v>
      </c>
      <c r="O2586" t="s">
        <v>194</v>
      </c>
      <c r="Q2586" t="s">
        <v>195</v>
      </c>
      <c r="S2586" t="s">
        <v>87</v>
      </c>
      <c r="T2586" s="5">
        <v>78825600</v>
      </c>
      <c r="U2586" t="s">
        <v>7004</v>
      </c>
      <c r="V2586">
        <v>2019</v>
      </c>
      <c r="W2586">
        <v>2020</v>
      </c>
      <c r="X2586">
        <v>1</v>
      </c>
      <c r="Y2586">
        <v>1</v>
      </c>
      <c r="Z2586">
        <v>12</v>
      </c>
    </row>
    <row r="2587" spans="1:26" x14ac:dyDescent="0.35">
      <c r="A2587" s="2" t="s">
        <v>7005</v>
      </c>
      <c r="B2587" t="s">
        <v>126</v>
      </c>
      <c r="C2587" t="s">
        <v>1</v>
      </c>
      <c r="D2587" t="s">
        <v>127</v>
      </c>
      <c r="E2587" t="s">
        <v>0</v>
      </c>
      <c r="F2587" t="s">
        <v>1</v>
      </c>
      <c r="G2587" t="s">
        <v>1320</v>
      </c>
      <c r="H2587" t="s">
        <v>1321</v>
      </c>
      <c r="I2587" s="4">
        <v>94</v>
      </c>
      <c r="J2587" t="s">
        <v>1317</v>
      </c>
      <c r="K2587">
        <v>0</v>
      </c>
      <c r="L2587">
        <v>0</v>
      </c>
      <c r="M2587">
        <v>405</v>
      </c>
      <c r="N2587" t="s">
        <v>6754</v>
      </c>
      <c r="O2587" t="s">
        <v>194</v>
      </c>
      <c r="Q2587" t="s">
        <v>195</v>
      </c>
      <c r="S2587" t="s">
        <v>87</v>
      </c>
      <c r="T2587" s="5">
        <v>57307500</v>
      </c>
      <c r="U2587" t="s">
        <v>7006</v>
      </c>
      <c r="V2587">
        <v>2019</v>
      </c>
      <c r="W2587">
        <v>2020</v>
      </c>
      <c r="X2587">
        <v>1</v>
      </c>
      <c r="Y2587">
        <v>1</v>
      </c>
      <c r="Z2587">
        <v>12</v>
      </c>
    </row>
    <row r="2588" spans="1:26" x14ac:dyDescent="0.35">
      <c r="A2588" s="2" t="s">
        <v>7007</v>
      </c>
      <c r="B2588" t="s">
        <v>126</v>
      </c>
      <c r="C2588" t="s">
        <v>1</v>
      </c>
      <c r="D2588" t="s">
        <v>127</v>
      </c>
      <c r="E2588" t="s">
        <v>0</v>
      </c>
      <c r="F2588" t="s">
        <v>1</v>
      </c>
      <c r="G2588" t="s">
        <v>112</v>
      </c>
      <c r="H2588" t="s">
        <v>113</v>
      </c>
      <c r="I2588" s="4">
        <v>157</v>
      </c>
      <c r="J2588" t="s">
        <v>2981</v>
      </c>
      <c r="K2588">
        <v>0</v>
      </c>
      <c r="L2588">
        <v>0</v>
      </c>
      <c r="M2588">
        <v>405</v>
      </c>
      <c r="N2588" t="s">
        <v>6754</v>
      </c>
      <c r="O2588" t="s">
        <v>194</v>
      </c>
      <c r="Q2588" t="s">
        <v>195</v>
      </c>
      <c r="S2588" t="s">
        <v>87</v>
      </c>
      <c r="T2588" s="5">
        <v>105948000</v>
      </c>
      <c r="U2588" t="s">
        <v>7008</v>
      </c>
      <c r="V2588">
        <v>2019</v>
      </c>
      <c r="W2588">
        <v>2020</v>
      </c>
      <c r="X2588">
        <v>1</v>
      </c>
      <c r="Y2588">
        <v>1</v>
      </c>
      <c r="Z2588">
        <v>12</v>
      </c>
    </row>
    <row r="2589" spans="1:26" x14ac:dyDescent="0.35">
      <c r="A2589" s="2" t="s">
        <v>7009</v>
      </c>
      <c r="B2589" t="s">
        <v>126</v>
      </c>
      <c r="C2589" t="s">
        <v>1</v>
      </c>
      <c r="D2589" t="s">
        <v>127</v>
      </c>
      <c r="E2589" t="s">
        <v>0</v>
      </c>
      <c r="F2589" t="s">
        <v>1</v>
      </c>
      <c r="G2589" t="s">
        <v>1320</v>
      </c>
      <c r="H2589" t="s">
        <v>1321</v>
      </c>
      <c r="I2589" s="4">
        <v>95</v>
      </c>
      <c r="J2589" t="s">
        <v>1317</v>
      </c>
      <c r="K2589">
        <v>0</v>
      </c>
      <c r="L2589">
        <v>0</v>
      </c>
      <c r="M2589">
        <v>231</v>
      </c>
      <c r="N2589" t="s">
        <v>6862</v>
      </c>
      <c r="O2589" t="s">
        <v>194</v>
      </c>
      <c r="Q2589" t="s">
        <v>195</v>
      </c>
      <c r="S2589" t="s">
        <v>87</v>
      </c>
      <c r="T2589" s="5">
        <v>32686500</v>
      </c>
      <c r="U2589" t="s">
        <v>7010</v>
      </c>
      <c r="V2589">
        <v>2019</v>
      </c>
      <c r="W2589">
        <v>2020</v>
      </c>
      <c r="X2589">
        <v>1</v>
      </c>
      <c r="Y2589">
        <v>1</v>
      </c>
      <c r="Z2589">
        <v>12</v>
      </c>
    </row>
    <row r="2590" spans="1:26" x14ac:dyDescent="0.35">
      <c r="A2590" s="2" t="s">
        <v>7011</v>
      </c>
      <c r="B2590" t="s">
        <v>126</v>
      </c>
      <c r="C2590" t="s">
        <v>1</v>
      </c>
      <c r="D2590" t="s">
        <v>127</v>
      </c>
      <c r="E2590" t="s">
        <v>0</v>
      </c>
      <c r="F2590" t="s">
        <v>1</v>
      </c>
      <c r="G2590" t="s">
        <v>1320</v>
      </c>
      <c r="H2590" t="s">
        <v>1321</v>
      </c>
      <c r="I2590" s="4">
        <v>96</v>
      </c>
      <c r="J2590" t="s">
        <v>1317</v>
      </c>
      <c r="K2590">
        <v>0</v>
      </c>
      <c r="L2590">
        <v>0</v>
      </c>
      <c r="M2590">
        <v>276</v>
      </c>
      <c r="N2590" t="s">
        <v>6862</v>
      </c>
      <c r="O2590" t="s">
        <v>194</v>
      </c>
      <c r="Q2590" t="s">
        <v>195</v>
      </c>
      <c r="S2590" t="s">
        <v>87</v>
      </c>
      <c r="T2590" s="5">
        <v>39054000</v>
      </c>
      <c r="U2590" t="s">
        <v>7012</v>
      </c>
      <c r="V2590">
        <v>2019</v>
      </c>
      <c r="W2590">
        <v>2020</v>
      </c>
      <c r="X2590">
        <v>1</v>
      </c>
      <c r="Y2590">
        <v>1</v>
      </c>
      <c r="Z2590">
        <v>12</v>
      </c>
    </row>
    <row r="2591" spans="1:26" x14ac:dyDescent="0.35">
      <c r="A2591" s="2" t="s">
        <v>7013</v>
      </c>
      <c r="B2591" t="s">
        <v>126</v>
      </c>
      <c r="C2591" t="s">
        <v>1</v>
      </c>
      <c r="D2591" t="s">
        <v>127</v>
      </c>
      <c r="E2591" t="s">
        <v>0</v>
      </c>
      <c r="F2591" t="s">
        <v>1</v>
      </c>
      <c r="G2591" t="s">
        <v>1320</v>
      </c>
      <c r="H2591" t="s">
        <v>1321</v>
      </c>
      <c r="I2591" s="4">
        <v>97</v>
      </c>
      <c r="J2591" t="s">
        <v>1317</v>
      </c>
      <c r="K2591">
        <v>0</v>
      </c>
      <c r="L2591">
        <v>0</v>
      </c>
      <c r="M2591">
        <v>264</v>
      </c>
      <c r="N2591" t="s">
        <v>6862</v>
      </c>
      <c r="O2591" t="s">
        <v>194</v>
      </c>
      <c r="Q2591" t="s">
        <v>195</v>
      </c>
      <c r="S2591" t="s">
        <v>87</v>
      </c>
      <c r="T2591" s="5">
        <v>37356000</v>
      </c>
      <c r="U2591" t="s">
        <v>7014</v>
      </c>
      <c r="V2591">
        <v>2019</v>
      </c>
      <c r="W2591">
        <v>2020</v>
      </c>
      <c r="X2591">
        <v>1</v>
      </c>
      <c r="Y2591">
        <v>1</v>
      </c>
      <c r="Z2591">
        <v>12</v>
      </c>
    </row>
    <row r="2592" spans="1:26" x14ac:dyDescent="0.35">
      <c r="A2592" s="2" t="s">
        <v>7015</v>
      </c>
      <c r="B2592" t="s">
        <v>126</v>
      </c>
      <c r="C2592" t="s">
        <v>1</v>
      </c>
      <c r="D2592" t="s">
        <v>127</v>
      </c>
      <c r="E2592" t="s">
        <v>0</v>
      </c>
      <c r="F2592" t="s">
        <v>1</v>
      </c>
      <c r="G2592" t="s">
        <v>1320</v>
      </c>
      <c r="H2592" t="s">
        <v>1321</v>
      </c>
      <c r="I2592" s="4">
        <v>98</v>
      </c>
      <c r="J2592" t="s">
        <v>1317</v>
      </c>
      <c r="K2592">
        <v>0</v>
      </c>
      <c r="L2592">
        <v>0</v>
      </c>
      <c r="M2592">
        <v>272.79998999999998</v>
      </c>
      <c r="N2592" t="s">
        <v>6862</v>
      </c>
      <c r="O2592" t="s">
        <v>194</v>
      </c>
      <c r="Q2592" t="s">
        <v>195</v>
      </c>
      <c r="S2592" t="s">
        <v>87</v>
      </c>
      <c r="T2592" s="5">
        <v>38601200</v>
      </c>
      <c r="U2592" t="s">
        <v>7016</v>
      </c>
      <c r="V2592">
        <v>2019</v>
      </c>
      <c r="W2592">
        <v>2020</v>
      </c>
      <c r="X2592">
        <v>1</v>
      </c>
      <c r="Y2592">
        <v>1</v>
      </c>
      <c r="Z2592">
        <v>12</v>
      </c>
    </row>
    <row r="2593" spans="1:26" x14ac:dyDescent="0.35">
      <c r="A2593" s="2" t="s">
        <v>7017</v>
      </c>
      <c r="B2593" t="s">
        <v>126</v>
      </c>
      <c r="C2593" t="s">
        <v>1</v>
      </c>
      <c r="D2593" t="s">
        <v>127</v>
      </c>
      <c r="E2593" t="s">
        <v>0</v>
      </c>
      <c r="F2593" t="s">
        <v>1</v>
      </c>
      <c r="G2593" t="s">
        <v>112</v>
      </c>
      <c r="H2593" t="s">
        <v>113</v>
      </c>
      <c r="I2593" s="4">
        <v>158</v>
      </c>
      <c r="K2593">
        <v>0</v>
      </c>
      <c r="L2593">
        <v>0</v>
      </c>
      <c r="M2593">
        <v>4</v>
      </c>
      <c r="N2593" t="s">
        <v>6862</v>
      </c>
      <c r="O2593" t="s">
        <v>194</v>
      </c>
      <c r="Q2593" t="s">
        <v>195</v>
      </c>
      <c r="S2593" t="s">
        <v>87</v>
      </c>
      <c r="T2593" s="5">
        <v>357200</v>
      </c>
      <c r="U2593" t="s">
        <v>7018</v>
      </c>
      <c r="V2593">
        <v>2019</v>
      </c>
      <c r="W2593">
        <v>2020</v>
      </c>
      <c r="X2593">
        <v>0</v>
      </c>
      <c r="Y2593">
        <v>1</v>
      </c>
      <c r="Z2593">
        <v>12</v>
      </c>
    </row>
    <row r="2594" spans="1:26" x14ac:dyDescent="0.35">
      <c r="A2594" s="2" t="s">
        <v>7019</v>
      </c>
      <c r="B2594" t="s">
        <v>126</v>
      </c>
      <c r="C2594" t="s">
        <v>1</v>
      </c>
      <c r="D2594" t="s">
        <v>127</v>
      </c>
      <c r="E2594" t="s">
        <v>0</v>
      </c>
      <c r="F2594" t="s">
        <v>1</v>
      </c>
      <c r="G2594" t="s">
        <v>112</v>
      </c>
      <c r="H2594" t="s">
        <v>113</v>
      </c>
      <c r="I2594" s="4">
        <v>159</v>
      </c>
      <c r="K2594">
        <v>0</v>
      </c>
      <c r="L2594">
        <v>0</v>
      </c>
      <c r="M2594">
        <v>40</v>
      </c>
      <c r="N2594" t="s">
        <v>6862</v>
      </c>
      <c r="O2594" t="s">
        <v>194</v>
      </c>
      <c r="Q2594" t="s">
        <v>195</v>
      </c>
      <c r="S2594" t="s">
        <v>87</v>
      </c>
      <c r="T2594" s="5">
        <v>3572000</v>
      </c>
      <c r="U2594" t="s">
        <v>7020</v>
      </c>
      <c r="V2594">
        <v>2019</v>
      </c>
      <c r="W2594">
        <v>2020</v>
      </c>
      <c r="X2594">
        <v>0</v>
      </c>
      <c r="Y2594">
        <v>1</v>
      </c>
      <c r="Z2594">
        <v>12</v>
      </c>
    </row>
    <row r="2595" spans="1:26" x14ac:dyDescent="0.35">
      <c r="A2595" s="2" t="s">
        <v>7021</v>
      </c>
      <c r="B2595" t="s">
        <v>126</v>
      </c>
      <c r="C2595" t="s">
        <v>1</v>
      </c>
      <c r="D2595" t="s">
        <v>127</v>
      </c>
      <c r="E2595" t="s">
        <v>0</v>
      </c>
      <c r="F2595" t="s">
        <v>1</v>
      </c>
      <c r="G2595" t="s">
        <v>112</v>
      </c>
      <c r="H2595" t="s">
        <v>113</v>
      </c>
      <c r="I2595" s="4">
        <v>160</v>
      </c>
      <c r="K2595">
        <v>0</v>
      </c>
      <c r="L2595">
        <v>0</v>
      </c>
      <c r="M2595">
        <v>40</v>
      </c>
      <c r="N2595" t="s">
        <v>6862</v>
      </c>
      <c r="O2595" t="s">
        <v>194</v>
      </c>
      <c r="Q2595" t="s">
        <v>195</v>
      </c>
      <c r="S2595" t="s">
        <v>87</v>
      </c>
      <c r="T2595" s="5">
        <v>3572000</v>
      </c>
      <c r="U2595" t="s">
        <v>7022</v>
      </c>
      <c r="V2595">
        <v>2019</v>
      </c>
      <c r="W2595">
        <v>2020</v>
      </c>
      <c r="X2595">
        <v>0</v>
      </c>
      <c r="Y2595">
        <v>1</v>
      </c>
      <c r="Z2595">
        <v>12</v>
      </c>
    </row>
    <row r="2596" spans="1:26" x14ac:dyDescent="0.35">
      <c r="A2596" s="2" t="s">
        <v>7023</v>
      </c>
      <c r="B2596" t="s">
        <v>126</v>
      </c>
      <c r="C2596" t="s">
        <v>1</v>
      </c>
      <c r="D2596" t="s">
        <v>127</v>
      </c>
      <c r="E2596" t="s">
        <v>0</v>
      </c>
      <c r="F2596" t="s">
        <v>1</v>
      </c>
      <c r="G2596" t="s">
        <v>112</v>
      </c>
      <c r="H2596" t="s">
        <v>113</v>
      </c>
      <c r="I2596" s="4">
        <v>161</v>
      </c>
      <c r="K2596">
        <v>0</v>
      </c>
      <c r="L2596">
        <v>0</v>
      </c>
      <c r="M2596">
        <v>44</v>
      </c>
      <c r="N2596" t="s">
        <v>6862</v>
      </c>
      <c r="O2596" t="s">
        <v>194</v>
      </c>
      <c r="Q2596" t="s">
        <v>195</v>
      </c>
      <c r="S2596" t="s">
        <v>87</v>
      </c>
      <c r="T2596" s="5">
        <v>3929200</v>
      </c>
      <c r="U2596" t="s">
        <v>7024</v>
      </c>
      <c r="V2596">
        <v>2019</v>
      </c>
      <c r="W2596">
        <v>2020</v>
      </c>
      <c r="X2596">
        <v>0</v>
      </c>
      <c r="Y2596">
        <v>1</v>
      </c>
      <c r="Z2596">
        <v>12</v>
      </c>
    </row>
    <row r="2597" spans="1:26" x14ac:dyDescent="0.35">
      <c r="A2597" s="2" t="s">
        <v>7025</v>
      </c>
      <c r="B2597" t="s">
        <v>126</v>
      </c>
      <c r="C2597" t="s">
        <v>1</v>
      </c>
      <c r="D2597" t="s">
        <v>127</v>
      </c>
      <c r="E2597" t="s">
        <v>0</v>
      </c>
      <c r="F2597" t="s">
        <v>1</v>
      </c>
      <c r="G2597" t="s">
        <v>112</v>
      </c>
      <c r="H2597" t="s">
        <v>113</v>
      </c>
      <c r="I2597" s="4">
        <v>162</v>
      </c>
      <c r="K2597">
        <v>0</v>
      </c>
      <c r="L2597">
        <v>0</v>
      </c>
      <c r="M2597">
        <v>44</v>
      </c>
      <c r="N2597" t="s">
        <v>6862</v>
      </c>
      <c r="O2597" t="s">
        <v>194</v>
      </c>
      <c r="Q2597" t="s">
        <v>195</v>
      </c>
      <c r="S2597" t="s">
        <v>87</v>
      </c>
      <c r="T2597" s="5">
        <v>3929200</v>
      </c>
      <c r="U2597" t="s">
        <v>7026</v>
      </c>
      <c r="V2597">
        <v>2019</v>
      </c>
      <c r="W2597">
        <v>2020</v>
      </c>
      <c r="X2597">
        <v>0</v>
      </c>
      <c r="Y2597">
        <v>1</v>
      </c>
      <c r="Z2597">
        <v>12</v>
      </c>
    </row>
    <row r="2598" spans="1:26" x14ac:dyDescent="0.35">
      <c r="A2598" s="2" t="s">
        <v>7027</v>
      </c>
      <c r="B2598" t="s">
        <v>126</v>
      </c>
      <c r="C2598" t="s">
        <v>1</v>
      </c>
      <c r="D2598" t="s">
        <v>127</v>
      </c>
      <c r="E2598" t="s">
        <v>0</v>
      </c>
      <c r="F2598" t="s">
        <v>1</v>
      </c>
      <c r="G2598" t="s">
        <v>112</v>
      </c>
      <c r="H2598" t="s">
        <v>113</v>
      </c>
      <c r="I2598" s="4">
        <v>163</v>
      </c>
      <c r="K2598">
        <v>0</v>
      </c>
      <c r="L2598">
        <v>0</v>
      </c>
      <c r="M2598">
        <v>31</v>
      </c>
      <c r="N2598" t="s">
        <v>6862</v>
      </c>
      <c r="O2598" t="s">
        <v>194</v>
      </c>
      <c r="Q2598" t="s">
        <v>195</v>
      </c>
      <c r="S2598" t="s">
        <v>87</v>
      </c>
      <c r="T2598" s="5">
        <v>2768300</v>
      </c>
      <c r="U2598" t="s">
        <v>7028</v>
      </c>
      <c r="V2598">
        <v>2019</v>
      </c>
      <c r="W2598">
        <v>2020</v>
      </c>
      <c r="X2598">
        <v>0</v>
      </c>
      <c r="Y2598">
        <v>1</v>
      </c>
      <c r="Z2598">
        <v>12</v>
      </c>
    </row>
    <row r="2599" spans="1:26" x14ac:dyDescent="0.35">
      <c r="A2599" s="2" t="s">
        <v>7029</v>
      </c>
      <c r="B2599" t="s">
        <v>126</v>
      </c>
      <c r="C2599" t="s">
        <v>1</v>
      </c>
      <c r="D2599" t="s">
        <v>127</v>
      </c>
      <c r="E2599" t="s">
        <v>0</v>
      </c>
      <c r="F2599" t="s">
        <v>1</v>
      </c>
      <c r="G2599" t="s">
        <v>112</v>
      </c>
      <c r="H2599" t="s">
        <v>113</v>
      </c>
      <c r="I2599" s="4">
        <v>164</v>
      </c>
      <c r="K2599">
        <v>0</v>
      </c>
      <c r="L2599">
        <v>0</v>
      </c>
      <c r="M2599">
        <v>31</v>
      </c>
      <c r="N2599" t="s">
        <v>6862</v>
      </c>
      <c r="O2599" t="s">
        <v>194</v>
      </c>
      <c r="Q2599" t="s">
        <v>195</v>
      </c>
      <c r="S2599" t="s">
        <v>87</v>
      </c>
      <c r="T2599" s="5">
        <v>2768300</v>
      </c>
      <c r="U2599" t="s">
        <v>7030</v>
      </c>
      <c r="V2599">
        <v>2019</v>
      </c>
      <c r="W2599">
        <v>2020</v>
      </c>
      <c r="X2599">
        <v>0</v>
      </c>
      <c r="Y2599">
        <v>1</v>
      </c>
      <c r="Z2599">
        <v>12</v>
      </c>
    </row>
    <row r="2600" spans="1:26" x14ac:dyDescent="0.35">
      <c r="A2600" s="2" t="s">
        <v>7031</v>
      </c>
      <c r="B2600" t="s">
        <v>126</v>
      </c>
      <c r="C2600" t="s">
        <v>1</v>
      </c>
      <c r="D2600" t="s">
        <v>127</v>
      </c>
      <c r="E2600" t="s">
        <v>0</v>
      </c>
      <c r="F2600" t="s">
        <v>1</v>
      </c>
      <c r="G2600" t="s">
        <v>1320</v>
      </c>
      <c r="H2600" t="s">
        <v>1321</v>
      </c>
      <c r="I2600" s="4">
        <v>99</v>
      </c>
      <c r="J2600" t="s">
        <v>1317</v>
      </c>
      <c r="K2600">
        <v>0</v>
      </c>
      <c r="L2600">
        <v>0</v>
      </c>
      <c r="M2600">
        <v>1536</v>
      </c>
      <c r="N2600" t="s">
        <v>6819</v>
      </c>
      <c r="O2600" t="s">
        <v>194</v>
      </c>
      <c r="Q2600" t="s">
        <v>195</v>
      </c>
      <c r="S2600" t="s">
        <v>87</v>
      </c>
      <c r="T2600" s="5">
        <v>217344000</v>
      </c>
      <c r="U2600" t="s">
        <v>7032</v>
      </c>
      <c r="V2600">
        <v>2019</v>
      </c>
      <c r="W2600">
        <v>2020</v>
      </c>
      <c r="X2600">
        <v>1</v>
      </c>
      <c r="Y2600">
        <v>1</v>
      </c>
      <c r="Z2600">
        <v>12</v>
      </c>
    </row>
    <row r="2601" spans="1:26" x14ac:dyDescent="0.35">
      <c r="A2601" s="2" t="s">
        <v>7033</v>
      </c>
      <c r="B2601" t="s">
        <v>126</v>
      </c>
      <c r="C2601" t="s">
        <v>1</v>
      </c>
      <c r="D2601" t="s">
        <v>127</v>
      </c>
      <c r="E2601" t="s">
        <v>0</v>
      </c>
      <c r="F2601" t="s">
        <v>1</v>
      </c>
      <c r="G2601" t="s">
        <v>1320</v>
      </c>
      <c r="H2601" t="s">
        <v>1321</v>
      </c>
      <c r="I2601" s="4">
        <v>100</v>
      </c>
      <c r="J2601" t="s">
        <v>1317</v>
      </c>
      <c r="K2601">
        <v>0</v>
      </c>
      <c r="L2601">
        <v>0</v>
      </c>
      <c r="M2601">
        <v>158</v>
      </c>
      <c r="N2601" t="s">
        <v>6819</v>
      </c>
      <c r="O2601" t="s">
        <v>194</v>
      </c>
      <c r="Q2601" t="s">
        <v>195</v>
      </c>
      <c r="S2601" t="s">
        <v>87</v>
      </c>
      <c r="T2601" s="5">
        <v>22357000</v>
      </c>
      <c r="U2601" t="s">
        <v>7034</v>
      </c>
      <c r="V2601">
        <v>2019</v>
      </c>
      <c r="W2601">
        <v>2020</v>
      </c>
      <c r="X2601">
        <v>1</v>
      </c>
      <c r="Y2601">
        <v>1</v>
      </c>
      <c r="Z2601">
        <v>12</v>
      </c>
    </row>
    <row r="2602" spans="1:26" x14ac:dyDescent="0.35">
      <c r="A2602" s="2" t="s">
        <v>7035</v>
      </c>
      <c r="B2602" t="s">
        <v>126</v>
      </c>
      <c r="C2602" t="s">
        <v>1</v>
      </c>
      <c r="D2602" t="s">
        <v>127</v>
      </c>
      <c r="E2602" t="s">
        <v>0</v>
      </c>
      <c r="F2602" t="s">
        <v>1</v>
      </c>
      <c r="G2602" t="s">
        <v>1320</v>
      </c>
      <c r="H2602" t="s">
        <v>1321</v>
      </c>
      <c r="I2602" s="4">
        <v>101</v>
      </c>
      <c r="J2602" t="s">
        <v>1317</v>
      </c>
      <c r="K2602">
        <v>0</v>
      </c>
      <c r="L2602">
        <v>0</v>
      </c>
      <c r="M2602">
        <v>570</v>
      </c>
      <c r="N2602" t="s">
        <v>6819</v>
      </c>
      <c r="O2602" t="s">
        <v>194</v>
      </c>
      <c r="Q2602" t="s">
        <v>195</v>
      </c>
      <c r="S2602" t="s">
        <v>87</v>
      </c>
      <c r="T2602" s="5">
        <v>80655000</v>
      </c>
      <c r="U2602" t="s">
        <v>7036</v>
      </c>
      <c r="V2602">
        <v>2019</v>
      </c>
      <c r="W2602">
        <v>2020</v>
      </c>
      <c r="X2602">
        <v>1</v>
      </c>
      <c r="Y2602">
        <v>1</v>
      </c>
      <c r="Z2602">
        <v>12</v>
      </c>
    </row>
    <row r="2603" spans="1:26" x14ac:dyDescent="0.35">
      <c r="A2603" s="2" t="s">
        <v>7037</v>
      </c>
      <c r="B2603" t="s">
        <v>126</v>
      </c>
      <c r="C2603" t="s">
        <v>1</v>
      </c>
      <c r="D2603" t="s">
        <v>127</v>
      </c>
      <c r="E2603" t="s">
        <v>0</v>
      </c>
      <c r="F2603" t="s">
        <v>1</v>
      </c>
      <c r="G2603" t="s">
        <v>1320</v>
      </c>
      <c r="H2603" t="s">
        <v>1321</v>
      </c>
      <c r="I2603" s="4">
        <v>102</v>
      </c>
      <c r="J2603" t="s">
        <v>1317</v>
      </c>
      <c r="K2603">
        <v>0</v>
      </c>
      <c r="L2603">
        <v>0</v>
      </c>
      <c r="M2603">
        <v>154</v>
      </c>
      <c r="N2603" t="s">
        <v>6819</v>
      </c>
      <c r="O2603" t="s">
        <v>194</v>
      </c>
      <c r="Q2603" t="s">
        <v>195</v>
      </c>
      <c r="S2603" t="s">
        <v>87</v>
      </c>
      <c r="T2603" s="5">
        <v>21791000</v>
      </c>
      <c r="U2603" t="s">
        <v>7038</v>
      </c>
      <c r="V2603">
        <v>2019</v>
      </c>
      <c r="W2603">
        <v>2020</v>
      </c>
      <c r="X2603">
        <v>1</v>
      </c>
      <c r="Y2603">
        <v>1</v>
      </c>
      <c r="Z2603">
        <v>12</v>
      </c>
    </row>
    <row r="2604" spans="1:26" x14ac:dyDescent="0.35">
      <c r="A2604" s="2" t="s">
        <v>7039</v>
      </c>
      <c r="B2604" t="s">
        <v>126</v>
      </c>
      <c r="C2604" t="s">
        <v>1</v>
      </c>
      <c r="D2604" t="s">
        <v>127</v>
      </c>
      <c r="E2604" t="s">
        <v>0</v>
      </c>
      <c r="F2604" t="s">
        <v>1</v>
      </c>
      <c r="G2604" t="s">
        <v>1320</v>
      </c>
      <c r="H2604" t="s">
        <v>1321</v>
      </c>
      <c r="I2604" s="4">
        <v>103</v>
      </c>
      <c r="J2604" t="s">
        <v>1317</v>
      </c>
      <c r="K2604">
        <v>0</v>
      </c>
      <c r="L2604">
        <v>0</v>
      </c>
      <c r="M2604">
        <v>80</v>
      </c>
      <c r="N2604" t="s">
        <v>6819</v>
      </c>
      <c r="O2604" t="s">
        <v>194</v>
      </c>
      <c r="Q2604" t="s">
        <v>195</v>
      </c>
      <c r="S2604" t="s">
        <v>87</v>
      </c>
      <c r="T2604" s="5">
        <v>11320000</v>
      </c>
      <c r="U2604" t="s">
        <v>7040</v>
      </c>
      <c r="V2604">
        <v>2019</v>
      </c>
      <c r="W2604">
        <v>2020</v>
      </c>
      <c r="X2604">
        <v>1</v>
      </c>
      <c r="Y2604">
        <v>1</v>
      </c>
      <c r="Z2604">
        <v>12</v>
      </c>
    </row>
    <row r="2605" spans="1:26" x14ac:dyDescent="0.35">
      <c r="A2605" s="2" t="s">
        <v>7041</v>
      </c>
      <c r="B2605" t="s">
        <v>126</v>
      </c>
      <c r="C2605" t="s">
        <v>1</v>
      </c>
      <c r="D2605" t="s">
        <v>127</v>
      </c>
      <c r="E2605" t="s">
        <v>0</v>
      </c>
      <c r="F2605" t="s">
        <v>1</v>
      </c>
      <c r="G2605" t="s">
        <v>112</v>
      </c>
      <c r="H2605" t="s">
        <v>113</v>
      </c>
      <c r="I2605" s="4">
        <v>165</v>
      </c>
      <c r="J2605" t="s">
        <v>2981</v>
      </c>
      <c r="K2605">
        <v>0</v>
      </c>
      <c r="L2605">
        <v>0</v>
      </c>
      <c r="M2605">
        <v>384</v>
      </c>
      <c r="N2605" t="s">
        <v>6819</v>
      </c>
      <c r="O2605" t="s">
        <v>194</v>
      </c>
      <c r="Q2605" t="s">
        <v>195</v>
      </c>
      <c r="S2605" t="s">
        <v>87</v>
      </c>
      <c r="T2605" s="5">
        <v>107059200</v>
      </c>
      <c r="U2605" t="s">
        <v>7042</v>
      </c>
      <c r="V2605">
        <v>2019</v>
      </c>
      <c r="W2605">
        <v>2020</v>
      </c>
      <c r="X2605">
        <v>1</v>
      </c>
      <c r="Y2605">
        <v>1</v>
      </c>
      <c r="Z2605">
        <v>12</v>
      </c>
    </row>
    <row r="2606" spans="1:26" x14ac:dyDescent="0.35">
      <c r="A2606" s="2" t="s">
        <v>7043</v>
      </c>
      <c r="B2606" t="s">
        <v>126</v>
      </c>
      <c r="C2606" t="s">
        <v>1</v>
      </c>
      <c r="D2606" t="s">
        <v>127</v>
      </c>
      <c r="E2606" t="s">
        <v>0</v>
      </c>
      <c r="F2606" t="s">
        <v>1</v>
      </c>
      <c r="G2606" t="s">
        <v>112</v>
      </c>
      <c r="H2606" t="s">
        <v>113</v>
      </c>
      <c r="I2606" s="4">
        <v>166</v>
      </c>
      <c r="J2606" t="s">
        <v>2981</v>
      </c>
      <c r="K2606">
        <v>0</v>
      </c>
      <c r="L2606">
        <v>0</v>
      </c>
      <c r="M2606">
        <v>21</v>
      </c>
      <c r="N2606" t="s">
        <v>6819</v>
      </c>
      <c r="O2606" t="s">
        <v>194</v>
      </c>
      <c r="Q2606" t="s">
        <v>195</v>
      </c>
      <c r="S2606" t="s">
        <v>87</v>
      </c>
      <c r="T2606" s="5">
        <v>5854800</v>
      </c>
      <c r="U2606" t="s">
        <v>7044</v>
      </c>
      <c r="V2606">
        <v>2019</v>
      </c>
      <c r="W2606">
        <v>2020</v>
      </c>
      <c r="X2606">
        <v>1</v>
      </c>
      <c r="Y2606">
        <v>1</v>
      </c>
      <c r="Z2606">
        <v>12</v>
      </c>
    </row>
    <row r="2607" spans="1:26" x14ac:dyDescent="0.35">
      <c r="A2607" s="2" t="s">
        <v>7045</v>
      </c>
      <c r="B2607" t="s">
        <v>126</v>
      </c>
      <c r="C2607" t="s">
        <v>1</v>
      </c>
      <c r="D2607" t="s">
        <v>127</v>
      </c>
      <c r="E2607" t="s">
        <v>0</v>
      </c>
      <c r="F2607" t="s">
        <v>1</v>
      </c>
      <c r="G2607" t="s">
        <v>112</v>
      </c>
      <c r="H2607" t="s">
        <v>113</v>
      </c>
      <c r="I2607" s="4">
        <v>167</v>
      </c>
      <c r="J2607" t="s">
        <v>2981</v>
      </c>
      <c r="K2607">
        <v>0</v>
      </c>
      <c r="L2607">
        <v>0</v>
      </c>
      <c r="M2607">
        <v>95</v>
      </c>
      <c r="N2607" t="s">
        <v>6819</v>
      </c>
      <c r="O2607" t="s">
        <v>194</v>
      </c>
      <c r="Q2607" t="s">
        <v>195</v>
      </c>
      <c r="S2607" t="s">
        <v>87</v>
      </c>
      <c r="T2607" s="5">
        <v>26486000</v>
      </c>
      <c r="U2607" t="s">
        <v>7046</v>
      </c>
      <c r="V2607">
        <v>2019</v>
      </c>
      <c r="W2607">
        <v>2020</v>
      </c>
      <c r="X2607">
        <v>1</v>
      </c>
      <c r="Y2607">
        <v>1</v>
      </c>
      <c r="Z2607">
        <v>12</v>
      </c>
    </row>
    <row r="2608" spans="1:26" x14ac:dyDescent="0.35">
      <c r="A2608" s="2" t="s">
        <v>7047</v>
      </c>
      <c r="B2608" t="s">
        <v>126</v>
      </c>
      <c r="C2608" t="s">
        <v>1</v>
      </c>
      <c r="D2608" t="s">
        <v>127</v>
      </c>
      <c r="E2608" t="s">
        <v>0</v>
      </c>
      <c r="F2608" t="s">
        <v>1</v>
      </c>
      <c r="G2608" t="s">
        <v>112</v>
      </c>
      <c r="H2608" t="s">
        <v>113</v>
      </c>
      <c r="I2608" s="4">
        <v>168</v>
      </c>
      <c r="J2608" t="s">
        <v>2981</v>
      </c>
      <c r="K2608">
        <v>0</v>
      </c>
      <c r="L2608">
        <v>0</v>
      </c>
      <c r="M2608">
        <v>20.5</v>
      </c>
      <c r="N2608" t="s">
        <v>6819</v>
      </c>
      <c r="O2608" t="s">
        <v>194</v>
      </c>
      <c r="Q2608" t="s">
        <v>195</v>
      </c>
      <c r="S2608" t="s">
        <v>87</v>
      </c>
      <c r="T2608" s="5">
        <v>5715400</v>
      </c>
      <c r="U2608" t="s">
        <v>7048</v>
      </c>
      <c r="V2608">
        <v>2019</v>
      </c>
      <c r="W2608">
        <v>2020</v>
      </c>
      <c r="X2608">
        <v>1</v>
      </c>
      <c r="Y2608">
        <v>1</v>
      </c>
      <c r="Z2608">
        <v>12</v>
      </c>
    </row>
    <row r="2609" spans="1:26" x14ac:dyDescent="0.35">
      <c r="A2609" s="2" t="s">
        <v>7049</v>
      </c>
      <c r="B2609" t="s">
        <v>126</v>
      </c>
      <c r="C2609" t="s">
        <v>1</v>
      </c>
      <c r="D2609" t="s">
        <v>127</v>
      </c>
      <c r="E2609" t="s">
        <v>0</v>
      </c>
      <c r="F2609" t="s">
        <v>1</v>
      </c>
      <c r="G2609" t="s">
        <v>1320</v>
      </c>
      <c r="H2609" t="s">
        <v>1321</v>
      </c>
      <c r="I2609" s="4">
        <v>104</v>
      </c>
      <c r="J2609" t="s">
        <v>7050</v>
      </c>
      <c r="K2609">
        <v>0</v>
      </c>
      <c r="L2609">
        <v>0</v>
      </c>
      <c r="M2609">
        <v>438</v>
      </c>
      <c r="N2609" t="s">
        <v>7051</v>
      </c>
      <c r="O2609" t="s">
        <v>194</v>
      </c>
      <c r="Q2609" t="s">
        <v>195</v>
      </c>
      <c r="S2609" t="s">
        <v>87</v>
      </c>
      <c r="T2609" s="5">
        <v>37011000</v>
      </c>
      <c r="U2609" t="s">
        <v>7052</v>
      </c>
      <c r="V2609">
        <v>2019</v>
      </c>
      <c r="W2609">
        <v>2020</v>
      </c>
      <c r="X2609">
        <v>1</v>
      </c>
      <c r="Y2609">
        <v>1</v>
      </c>
      <c r="Z2609">
        <v>12</v>
      </c>
    </row>
    <row r="2610" spans="1:26" x14ac:dyDescent="0.35">
      <c r="A2610" s="2" t="s">
        <v>7053</v>
      </c>
      <c r="B2610" t="s">
        <v>126</v>
      </c>
      <c r="C2610" t="s">
        <v>1</v>
      </c>
      <c r="D2610" t="s">
        <v>127</v>
      </c>
      <c r="E2610" t="s">
        <v>0</v>
      </c>
      <c r="F2610" t="s">
        <v>1</v>
      </c>
      <c r="G2610" t="s">
        <v>1320</v>
      </c>
      <c r="H2610" t="s">
        <v>1321</v>
      </c>
      <c r="I2610" s="4">
        <v>105</v>
      </c>
      <c r="J2610" t="s">
        <v>7050</v>
      </c>
      <c r="K2610">
        <v>0</v>
      </c>
      <c r="L2610">
        <v>0</v>
      </c>
      <c r="M2610">
        <v>241</v>
      </c>
      <c r="N2610" t="s">
        <v>7051</v>
      </c>
      <c r="O2610" t="s">
        <v>194</v>
      </c>
      <c r="Q2610" t="s">
        <v>195</v>
      </c>
      <c r="S2610" t="s">
        <v>87</v>
      </c>
      <c r="T2610" s="5">
        <v>20364500</v>
      </c>
      <c r="U2610" t="s">
        <v>7054</v>
      </c>
      <c r="V2610">
        <v>2019</v>
      </c>
      <c r="W2610">
        <v>2020</v>
      </c>
      <c r="X2610">
        <v>1</v>
      </c>
      <c r="Y2610">
        <v>1</v>
      </c>
      <c r="Z2610">
        <v>12</v>
      </c>
    </row>
    <row r="2611" spans="1:26" x14ac:dyDescent="0.35">
      <c r="A2611" s="2" t="s">
        <v>7055</v>
      </c>
      <c r="B2611" t="s">
        <v>126</v>
      </c>
      <c r="C2611" t="s">
        <v>1</v>
      </c>
      <c r="D2611" t="s">
        <v>127</v>
      </c>
      <c r="E2611" t="s">
        <v>0</v>
      </c>
      <c r="F2611" t="s">
        <v>1</v>
      </c>
      <c r="G2611" t="s">
        <v>1320</v>
      </c>
      <c r="H2611" t="s">
        <v>1321</v>
      </c>
      <c r="I2611" s="4">
        <v>106</v>
      </c>
      <c r="J2611" t="s">
        <v>7050</v>
      </c>
      <c r="K2611">
        <v>0</v>
      </c>
      <c r="L2611">
        <v>0</v>
      </c>
      <c r="M2611">
        <v>26.4</v>
      </c>
      <c r="N2611" t="s">
        <v>7051</v>
      </c>
      <c r="O2611" t="s">
        <v>194</v>
      </c>
      <c r="Q2611" t="s">
        <v>195</v>
      </c>
      <c r="S2611" t="s">
        <v>87</v>
      </c>
      <c r="T2611" s="5">
        <v>2230800</v>
      </c>
      <c r="U2611" t="s">
        <v>7056</v>
      </c>
      <c r="V2611">
        <v>2019</v>
      </c>
      <c r="W2611">
        <v>2020</v>
      </c>
      <c r="X2611">
        <v>0</v>
      </c>
      <c r="Y2611">
        <v>1</v>
      </c>
      <c r="Z2611">
        <v>12</v>
      </c>
    </row>
    <row r="2612" spans="1:26" x14ac:dyDescent="0.35">
      <c r="A2612" s="2" t="s">
        <v>7057</v>
      </c>
      <c r="B2612" t="s">
        <v>126</v>
      </c>
      <c r="C2612" t="s">
        <v>1</v>
      </c>
      <c r="D2612" t="s">
        <v>127</v>
      </c>
      <c r="E2612" t="s">
        <v>0</v>
      </c>
      <c r="F2612" t="s">
        <v>1</v>
      </c>
      <c r="G2612" t="s">
        <v>112</v>
      </c>
      <c r="H2612" t="s">
        <v>113</v>
      </c>
      <c r="I2612" s="4">
        <v>169</v>
      </c>
      <c r="J2612" t="s">
        <v>7058</v>
      </c>
      <c r="K2612">
        <v>0</v>
      </c>
      <c r="L2612">
        <v>0</v>
      </c>
      <c r="M2612">
        <v>146</v>
      </c>
      <c r="N2612" t="s">
        <v>7051</v>
      </c>
      <c r="O2612" t="s">
        <v>194</v>
      </c>
      <c r="Q2612" t="s">
        <v>195</v>
      </c>
      <c r="S2612" t="s">
        <v>87</v>
      </c>
      <c r="T2612" s="5">
        <v>13037800</v>
      </c>
      <c r="U2612" t="s">
        <v>7059</v>
      </c>
      <c r="V2612">
        <v>2019</v>
      </c>
      <c r="W2612">
        <v>2020</v>
      </c>
      <c r="X2612">
        <v>1</v>
      </c>
      <c r="Y2612">
        <v>1</v>
      </c>
      <c r="Z2612">
        <v>12</v>
      </c>
    </row>
    <row r="2613" spans="1:26" x14ac:dyDescent="0.35">
      <c r="A2613" s="2" t="s">
        <v>7060</v>
      </c>
      <c r="B2613" t="s">
        <v>126</v>
      </c>
      <c r="C2613" t="s">
        <v>1</v>
      </c>
      <c r="D2613" t="s">
        <v>127</v>
      </c>
      <c r="E2613" t="s">
        <v>0</v>
      </c>
      <c r="F2613" t="s">
        <v>1</v>
      </c>
      <c r="G2613" t="s">
        <v>112</v>
      </c>
      <c r="H2613" t="s">
        <v>113</v>
      </c>
      <c r="I2613" s="4">
        <v>170</v>
      </c>
      <c r="J2613" t="s">
        <v>7058</v>
      </c>
      <c r="K2613">
        <v>0</v>
      </c>
      <c r="L2613">
        <v>0</v>
      </c>
      <c r="M2613">
        <v>87.5</v>
      </c>
      <c r="N2613" t="s">
        <v>7051</v>
      </c>
      <c r="O2613" t="s">
        <v>194</v>
      </c>
      <c r="Q2613" t="s">
        <v>195</v>
      </c>
      <c r="S2613" t="s">
        <v>87</v>
      </c>
      <c r="T2613" s="5">
        <v>7813750</v>
      </c>
      <c r="U2613" t="s">
        <v>7061</v>
      </c>
      <c r="V2613">
        <v>2019</v>
      </c>
      <c r="W2613">
        <v>2020</v>
      </c>
      <c r="X2613">
        <v>1</v>
      </c>
      <c r="Y2613">
        <v>1</v>
      </c>
      <c r="Z2613">
        <v>12</v>
      </c>
    </row>
    <row r="2614" spans="1:26" x14ac:dyDescent="0.35">
      <c r="A2614" s="2" t="s">
        <v>7062</v>
      </c>
      <c r="B2614" t="s">
        <v>126</v>
      </c>
      <c r="C2614" t="s">
        <v>1</v>
      </c>
      <c r="D2614" t="s">
        <v>127</v>
      </c>
      <c r="E2614" t="s">
        <v>0</v>
      </c>
      <c r="F2614" t="s">
        <v>1</v>
      </c>
      <c r="G2614" t="s">
        <v>112</v>
      </c>
      <c r="H2614" t="s">
        <v>113</v>
      </c>
      <c r="I2614" s="4">
        <v>171</v>
      </c>
      <c r="J2614" t="s">
        <v>7058</v>
      </c>
      <c r="K2614">
        <v>0</v>
      </c>
      <c r="L2614">
        <v>0</v>
      </c>
      <c r="M2614">
        <v>87.5</v>
      </c>
      <c r="N2614" t="s">
        <v>7051</v>
      </c>
      <c r="O2614" t="s">
        <v>194</v>
      </c>
      <c r="Q2614" t="s">
        <v>195</v>
      </c>
      <c r="S2614" t="s">
        <v>87</v>
      </c>
      <c r="T2614" s="5">
        <v>7813750</v>
      </c>
      <c r="U2614" t="s">
        <v>7063</v>
      </c>
      <c r="V2614">
        <v>2019</v>
      </c>
      <c r="W2614">
        <v>2020</v>
      </c>
      <c r="X2614">
        <v>1</v>
      </c>
      <c r="Y2614">
        <v>1</v>
      </c>
      <c r="Z2614">
        <v>12</v>
      </c>
    </row>
    <row r="2615" spans="1:26" x14ac:dyDescent="0.35">
      <c r="A2615" s="2" t="s">
        <v>7064</v>
      </c>
      <c r="B2615" t="s">
        <v>126</v>
      </c>
      <c r="C2615" t="s">
        <v>1</v>
      </c>
      <c r="D2615" t="s">
        <v>127</v>
      </c>
      <c r="E2615" t="s">
        <v>0</v>
      </c>
      <c r="F2615" t="s">
        <v>1</v>
      </c>
      <c r="G2615" t="s">
        <v>1320</v>
      </c>
      <c r="H2615" t="s">
        <v>1321</v>
      </c>
      <c r="I2615" s="4">
        <v>107</v>
      </c>
      <c r="J2615" t="s">
        <v>1317</v>
      </c>
      <c r="K2615">
        <v>0</v>
      </c>
      <c r="L2615">
        <v>0</v>
      </c>
      <c r="M2615">
        <v>781</v>
      </c>
      <c r="N2615" t="s">
        <v>7065</v>
      </c>
      <c r="O2615" t="s">
        <v>194</v>
      </c>
      <c r="Q2615" t="s">
        <v>195</v>
      </c>
      <c r="S2615" t="s">
        <v>87</v>
      </c>
      <c r="T2615" s="5">
        <v>110511500</v>
      </c>
      <c r="U2615" t="s">
        <v>7066</v>
      </c>
      <c r="V2615">
        <v>2019</v>
      </c>
      <c r="W2615">
        <v>2020</v>
      </c>
      <c r="X2615">
        <v>1</v>
      </c>
      <c r="Y2615">
        <v>1</v>
      </c>
      <c r="Z2615">
        <v>12</v>
      </c>
    </row>
    <row r="2616" spans="1:26" x14ac:dyDescent="0.35">
      <c r="A2616" s="2" t="s">
        <v>7067</v>
      </c>
      <c r="B2616" t="s">
        <v>126</v>
      </c>
      <c r="C2616" t="s">
        <v>1</v>
      </c>
      <c r="D2616" t="s">
        <v>127</v>
      </c>
      <c r="E2616" t="s">
        <v>0</v>
      </c>
      <c r="F2616" t="s">
        <v>1</v>
      </c>
      <c r="G2616" t="s">
        <v>1320</v>
      </c>
      <c r="H2616" t="s">
        <v>1321</v>
      </c>
      <c r="I2616" s="4">
        <v>108</v>
      </c>
      <c r="J2616" t="s">
        <v>1317</v>
      </c>
      <c r="K2616">
        <v>0</v>
      </c>
      <c r="L2616">
        <v>0</v>
      </c>
      <c r="M2616">
        <v>240</v>
      </c>
      <c r="N2616" t="s">
        <v>7065</v>
      </c>
      <c r="O2616" t="s">
        <v>194</v>
      </c>
      <c r="Q2616" t="s">
        <v>195</v>
      </c>
      <c r="S2616" t="s">
        <v>87</v>
      </c>
      <c r="T2616" s="5">
        <v>33960000</v>
      </c>
      <c r="U2616" t="s">
        <v>7068</v>
      </c>
      <c r="V2616">
        <v>2019</v>
      </c>
      <c r="W2616">
        <v>2020</v>
      </c>
      <c r="X2616">
        <v>1</v>
      </c>
      <c r="Y2616">
        <v>1</v>
      </c>
      <c r="Z2616">
        <v>12</v>
      </c>
    </row>
    <row r="2617" spans="1:26" x14ac:dyDescent="0.35">
      <c r="A2617" s="2" t="s">
        <v>7069</v>
      </c>
      <c r="B2617" t="s">
        <v>126</v>
      </c>
      <c r="C2617" t="s">
        <v>1</v>
      </c>
      <c r="D2617" t="s">
        <v>127</v>
      </c>
      <c r="E2617" t="s">
        <v>0</v>
      </c>
      <c r="F2617" t="s">
        <v>1</v>
      </c>
      <c r="G2617" t="s">
        <v>1320</v>
      </c>
      <c r="H2617" t="s">
        <v>1321</v>
      </c>
      <c r="I2617" s="4">
        <v>109</v>
      </c>
      <c r="J2617" t="s">
        <v>1317</v>
      </c>
      <c r="K2617">
        <v>0</v>
      </c>
      <c r="L2617">
        <v>0</v>
      </c>
      <c r="M2617">
        <v>437.25</v>
      </c>
      <c r="N2617" t="s">
        <v>7065</v>
      </c>
      <c r="O2617" t="s">
        <v>194</v>
      </c>
      <c r="Q2617" t="s">
        <v>195</v>
      </c>
      <c r="S2617" t="s">
        <v>87</v>
      </c>
      <c r="T2617" s="5">
        <v>61870875</v>
      </c>
      <c r="U2617" t="s">
        <v>7070</v>
      </c>
      <c r="V2617">
        <v>2019</v>
      </c>
      <c r="W2617">
        <v>2020</v>
      </c>
      <c r="X2617">
        <v>1</v>
      </c>
      <c r="Y2617">
        <v>1</v>
      </c>
      <c r="Z2617">
        <v>12</v>
      </c>
    </row>
    <row r="2618" spans="1:26" x14ac:dyDescent="0.35">
      <c r="A2618" s="2" t="s">
        <v>7071</v>
      </c>
      <c r="B2618" t="s">
        <v>126</v>
      </c>
      <c r="C2618" t="s">
        <v>1</v>
      </c>
      <c r="D2618" t="s">
        <v>127</v>
      </c>
      <c r="E2618" t="s">
        <v>0</v>
      </c>
      <c r="F2618" t="s">
        <v>1</v>
      </c>
      <c r="G2618" t="s">
        <v>1320</v>
      </c>
      <c r="H2618" t="s">
        <v>1321</v>
      </c>
      <c r="I2618" s="4">
        <v>110</v>
      </c>
      <c r="J2618" t="s">
        <v>1317</v>
      </c>
      <c r="K2618">
        <v>0</v>
      </c>
      <c r="L2618">
        <v>0</v>
      </c>
      <c r="M2618">
        <v>107.25</v>
      </c>
      <c r="N2618" t="s">
        <v>7065</v>
      </c>
      <c r="O2618" t="s">
        <v>194</v>
      </c>
      <c r="Q2618" t="s">
        <v>195</v>
      </c>
      <c r="S2618" t="s">
        <v>87</v>
      </c>
      <c r="T2618" s="5">
        <v>15175875</v>
      </c>
      <c r="U2618" t="s">
        <v>7072</v>
      </c>
      <c r="V2618">
        <v>2019</v>
      </c>
      <c r="W2618">
        <v>2020</v>
      </c>
      <c r="X2618">
        <v>1</v>
      </c>
      <c r="Y2618">
        <v>1</v>
      </c>
      <c r="Z2618">
        <v>12</v>
      </c>
    </row>
    <row r="2619" spans="1:26" x14ac:dyDescent="0.35">
      <c r="A2619" s="2" t="s">
        <v>7073</v>
      </c>
      <c r="B2619" t="s">
        <v>126</v>
      </c>
      <c r="C2619" t="s">
        <v>1</v>
      </c>
      <c r="D2619" t="s">
        <v>127</v>
      </c>
      <c r="E2619" t="s">
        <v>0</v>
      </c>
      <c r="F2619" t="s">
        <v>1</v>
      </c>
      <c r="G2619" t="s">
        <v>1320</v>
      </c>
      <c r="H2619" t="s">
        <v>1321</v>
      </c>
      <c r="I2619" s="4">
        <v>111</v>
      </c>
      <c r="J2619" t="s">
        <v>1317</v>
      </c>
      <c r="K2619">
        <v>0</v>
      </c>
      <c r="L2619">
        <v>0</v>
      </c>
      <c r="M2619">
        <v>440</v>
      </c>
      <c r="N2619" t="s">
        <v>7065</v>
      </c>
      <c r="O2619" t="s">
        <v>194</v>
      </c>
      <c r="Q2619" t="s">
        <v>195</v>
      </c>
      <c r="S2619" t="s">
        <v>87</v>
      </c>
      <c r="T2619" s="5">
        <v>62260000</v>
      </c>
      <c r="U2619" t="s">
        <v>7074</v>
      </c>
      <c r="V2619">
        <v>2019</v>
      </c>
      <c r="W2619">
        <v>2020</v>
      </c>
      <c r="X2619">
        <v>1</v>
      </c>
      <c r="Y2619">
        <v>1</v>
      </c>
      <c r="Z2619">
        <v>12</v>
      </c>
    </row>
    <row r="2620" spans="1:26" x14ac:dyDescent="0.35">
      <c r="A2620" s="2" t="s">
        <v>7075</v>
      </c>
      <c r="B2620" t="s">
        <v>126</v>
      </c>
      <c r="C2620" t="s">
        <v>1</v>
      </c>
      <c r="D2620" t="s">
        <v>127</v>
      </c>
      <c r="E2620" t="s">
        <v>0</v>
      </c>
      <c r="F2620" t="s">
        <v>1</v>
      </c>
      <c r="G2620" t="s">
        <v>1320</v>
      </c>
      <c r="H2620" t="s">
        <v>1321</v>
      </c>
      <c r="I2620" s="4">
        <v>112</v>
      </c>
      <c r="J2620" t="s">
        <v>1317</v>
      </c>
      <c r="K2620">
        <v>0</v>
      </c>
      <c r="L2620">
        <v>0</v>
      </c>
      <c r="M2620">
        <v>15</v>
      </c>
      <c r="N2620" t="s">
        <v>7065</v>
      </c>
      <c r="O2620" t="s">
        <v>194</v>
      </c>
      <c r="Q2620" t="s">
        <v>195</v>
      </c>
      <c r="S2620" t="s">
        <v>87</v>
      </c>
      <c r="T2620" s="5">
        <v>2122500</v>
      </c>
      <c r="U2620" t="s">
        <v>7076</v>
      </c>
      <c r="V2620">
        <v>2019</v>
      </c>
      <c r="W2620">
        <v>2020</v>
      </c>
      <c r="X2620">
        <v>0</v>
      </c>
      <c r="Y2620">
        <v>1</v>
      </c>
      <c r="Z2620">
        <v>12</v>
      </c>
    </row>
    <row r="2621" spans="1:26" x14ac:dyDescent="0.35">
      <c r="A2621" s="2" t="s">
        <v>7077</v>
      </c>
      <c r="B2621" t="s">
        <v>126</v>
      </c>
      <c r="C2621" t="s">
        <v>1</v>
      </c>
      <c r="D2621" t="s">
        <v>127</v>
      </c>
      <c r="E2621" t="s">
        <v>0</v>
      </c>
      <c r="F2621" t="s">
        <v>1</v>
      </c>
      <c r="G2621" t="s">
        <v>1320</v>
      </c>
      <c r="H2621" t="s">
        <v>1321</v>
      </c>
      <c r="I2621" s="4">
        <v>113</v>
      </c>
      <c r="J2621" t="s">
        <v>1317</v>
      </c>
      <c r="K2621">
        <v>0</v>
      </c>
      <c r="L2621">
        <v>0</v>
      </c>
      <c r="M2621">
        <v>19.5</v>
      </c>
      <c r="N2621" t="s">
        <v>7065</v>
      </c>
      <c r="O2621" t="s">
        <v>194</v>
      </c>
      <c r="Q2621" t="s">
        <v>195</v>
      </c>
      <c r="S2621" t="s">
        <v>87</v>
      </c>
      <c r="T2621" s="5">
        <v>2759250</v>
      </c>
      <c r="U2621" t="s">
        <v>7078</v>
      </c>
      <c r="V2621">
        <v>2019</v>
      </c>
      <c r="W2621">
        <v>2020</v>
      </c>
      <c r="X2621">
        <v>0</v>
      </c>
      <c r="Y2621">
        <v>1</v>
      </c>
      <c r="Z2621">
        <v>12</v>
      </c>
    </row>
    <row r="2622" spans="1:26" x14ac:dyDescent="0.35">
      <c r="A2622" s="2" t="s">
        <v>7079</v>
      </c>
      <c r="B2622" t="s">
        <v>126</v>
      </c>
      <c r="C2622" t="s">
        <v>1</v>
      </c>
      <c r="D2622" t="s">
        <v>127</v>
      </c>
      <c r="E2622" t="s">
        <v>0</v>
      </c>
      <c r="F2622" t="s">
        <v>1</v>
      </c>
      <c r="G2622" t="s">
        <v>112</v>
      </c>
      <c r="H2622" t="s">
        <v>113</v>
      </c>
      <c r="I2622" s="4">
        <v>172</v>
      </c>
      <c r="J2622" t="s">
        <v>2981</v>
      </c>
      <c r="K2622">
        <v>0</v>
      </c>
      <c r="L2622">
        <v>0</v>
      </c>
      <c r="M2622">
        <v>284</v>
      </c>
      <c r="N2622" t="s">
        <v>7065</v>
      </c>
      <c r="O2622" t="s">
        <v>194</v>
      </c>
      <c r="Q2622" t="s">
        <v>195</v>
      </c>
      <c r="S2622" t="s">
        <v>87</v>
      </c>
      <c r="T2622" s="5">
        <v>79179200</v>
      </c>
      <c r="U2622" t="s">
        <v>7080</v>
      </c>
      <c r="V2622">
        <v>2019</v>
      </c>
      <c r="W2622">
        <v>2020</v>
      </c>
      <c r="X2622">
        <v>1</v>
      </c>
      <c r="Y2622">
        <v>1</v>
      </c>
      <c r="Z2622">
        <v>12</v>
      </c>
    </row>
    <row r="2623" spans="1:26" x14ac:dyDescent="0.35">
      <c r="A2623" s="2" t="s">
        <v>7081</v>
      </c>
      <c r="B2623" t="s">
        <v>126</v>
      </c>
      <c r="C2623" t="s">
        <v>1</v>
      </c>
      <c r="D2623" t="s">
        <v>127</v>
      </c>
      <c r="E2623" t="s">
        <v>0</v>
      </c>
      <c r="F2623" t="s">
        <v>1</v>
      </c>
      <c r="G2623" t="s">
        <v>112</v>
      </c>
      <c r="H2623" t="s">
        <v>113</v>
      </c>
      <c r="I2623" s="4">
        <v>173</v>
      </c>
      <c r="J2623" t="s">
        <v>2981</v>
      </c>
      <c r="K2623">
        <v>0</v>
      </c>
      <c r="L2623">
        <v>0</v>
      </c>
      <c r="M2623">
        <v>19</v>
      </c>
      <c r="N2623" t="s">
        <v>7065</v>
      </c>
      <c r="O2623" t="s">
        <v>194</v>
      </c>
      <c r="Q2623" t="s">
        <v>195</v>
      </c>
      <c r="S2623" t="s">
        <v>87</v>
      </c>
      <c r="T2623" s="5">
        <v>5297200</v>
      </c>
      <c r="U2623" t="s">
        <v>7082</v>
      </c>
      <c r="V2623">
        <v>2019</v>
      </c>
      <c r="W2623">
        <v>2020</v>
      </c>
      <c r="X2623">
        <v>1</v>
      </c>
      <c r="Y2623">
        <v>1</v>
      </c>
      <c r="Z2623">
        <v>12</v>
      </c>
    </row>
    <row r="2624" spans="1:26" x14ac:dyDescent="0.35">
      <c r="A2624" s="2" t="s">
        <v>7083</v>
      </c>
      <c r="B2624" t="s">
        <v>126</v>
      </c>
      <c r="C2624" t="s">
        <v>1</v>
      </c>
      <c r="D2624" t="s">
        <v>127</v>
      </c>
      <c r="E2624" t="s">
        <v>0</v>
      </c>
      <c r="F2624" t="s">
        <v>1</v>
      </c>
      <c r="G2624" t="s">
        <v>112</v>
      </c>
      <c r="H2624" t="s">
        <v>113</v>
      </c>
      <c r="I2624" s="4">
        <v>174</v>
      </c>
      <c r="J2624" t="s">
        <v>2981</v>
      </c>
      <c r="K2624">
        <v>0</v>
      </c>
      <c r="L2624">
        <v>0</v>
      </c>
      <c r="M2624">
        <v>43.5</v>
      </c>
      <c r="N2624" t="s">
        <v>7065</v>
      </c>
      <c r="O2624" t="s">
        <v>194</v>
      </c>
      <c r="Q2624" t="s">
        <v>195</v>
      </c>
      <c r="S2624" t="s">
        <v>87</v>
      </c>
      <c r="T2624" s="5">
        <v>12127800</v>
      </c>
      <c r="U2624" t="s">
        <v>7084</v>
      </c>
      <c r="V2624">
        <v>2019</v>
      </c>
      <c r="W2624">
        <v>2020</v>
      </c>
      <c r="X2624">
        <v>1</v>
      </c>
      <c r="Y2624">
        <v>1</v>
      </c>
      <c r="Z2624">
        <v>12</v>
      </c>
    </row>
    <row r="2625" spans="1:26" x14ac:dyDescent="0.35">
      <c r="A2625" s="2" t="s">
        <v>7085</v>
      </c>
      <c r="B2625" t="s">
        <v>126</v>
      </c>
      <c r="C2625" t="s">
        <v>1</v>
      </c>
      <c r="D2625" t="s">
        <v>127</v>
      </c>
      <c r="E2625" t="s">
        <v>0</v>
      </c>
      <c r="F2625" t="s">
        <v>1</v>
      </c>
      <c r="G2625" t="s">
        <v>112</v>
      </c>
      <c r="H2625" t="s">
        <v>113</v>
      </c>
      <c r="I2625" s="4">
        <v>175</v>
      </c>
      <c r="J2625" t="s">
        <v>2981</v>
      </c>
      <c r="K2625">
        <v>0</v>
      </c>
      <c r="L2625">
        <v>0</v>
      </c>
      <c r="M2625">
        <v>159</v>
      </c>
      <c r="N2625" t="s">
        <v>7065</v>
      </c>
      <c r="O2625" t="s">
        <v>194</v>
      </c>
      <c r="Q2625" t="s">
        <v>195</v>
      </c>
      <c r="S2625" t="s">
        <v>87</v>
      </c>
      <c r="T2625" s="5">
        <v>44329200</v>
      </c>
      <c r="U2625" t="s">
        <v>7086</v>
      </c>
      <c r="V2625">
        <v>2019</v>
      </c>
      <c r="W2625">
        <v>2020</v>
      </c>
      <c r="X2625">
        <v>1</v>
      </c>
      <c r="Y2625">
        <v>1</v>
      </c>
      <c r="Z2625">
        <v>12</v>
      </c>
    </row>
    <row r="2626" spans="1:26" x14ac:dyDescent="0.35">
      <c r="A2626" s="2" t="s">
        <v>7087</v>
      </c>
      <c r="B2626" t="s">
        <v>126</v>
      </c>
      <c r="C2626" t="s">
        <v>1</v>
      </c>
      <c r="D2626" t="s">
        <v>127</v>
      </c>
      <c r="E2626" t="s">
        <v>0</v>
      </c>
      <c r="F2626" t="s">
        <v>1</v>
      </c>
      <c r="G2626" t="s">
        <v>112</v>
      </c>
      <c r="H2626" t="s">
        <v>113</v>
      </c>
      <c r="I2626" s="4">
        <v>176</v>
      </c>
      <c r="J2626" t="s">
        <v>2981</v>
      </c>
      <c r="K2626">
        <v>0</v>
      </c>
      <c r="L2626">
        <v>0</v>
      </c>
      <c r="M2626">
        <v>19.5</v>
      </c>
      <c r="N2626" t="s">
        <v>7065</v>
      </c>
      <c r="O2626" t="s">
        <v>194</v>
      </c>
      <c r="Q2626" t="s">
        <v>195</v>
      </c>
      <c r="S2626" t="s">
        <v>87</v>
      </c>
      <c r="T2626" s="5">
        <v>5436600</v>
      </c>
      <c r="U2626" t="s">
        <v>7088</v>
      </c>
      <c r="V2626">
        <v>2019</v>
      </c>
      <c r="W2626">
        <v>2020</v>
      </c>
      <c r="X2626">
        <v>1</v>
      </c>
      <c r="Y2626">
        <v>1</v>
      </c>
      <c r="Z2626">
        <v>12</v>
      </c>
    </row>
    <row r="2627" spans="1:26" x14ac:dyDescent="0.35">
      <c r="A2627" s="2" t="s">
        <v>7089</v>
      </c>
      <c r="B2627" t="s">
        <v>126</v>
      </c>
      <c r="C2627" t="s">
        <v>1</v>
      </c>
      <c r="D2627" t="s">
        <v>127</v>
      </c>
      <c r="E2627" t="s">
        <v>0</v>
      </c>
      <c r="F2627" t="s">
        <v>1</v>
      </c>
      <c r="G2627" t="s">
        <v>112</v>
      </c>
      <c r="H2627" t="s">
        <v>113</v>
      </c>
      <c r="I2627" s="4">
        <v>177</v>
      </c>
      <c r="J2627" t="s">
        <v>2981</v>
      </c>
      <c r="K2627">
        <v>0</v>
      </c>
      <c r="L2627">
        <v>0</v>
      </c>
      <c r="M2627">
        <v>160</v>
      </c>
      <c r="N2627" t="s">
        <v>7065</v>
      </c>
      <c r="O2627" t="s">
        <v>194</v>
      </c>
      <c r="Q2627" t="s">
        <v>195</v>
      </c>
      <c r="S2627" t="s">
        <v>87</v>
      </c>
      <c r="T2627" s="5">
        <v>44608000</v>
      </c>
      <c r="U2627" t="s">
        <v>7090</v>
      </c>
      <c r="V2627">
        <v>2019</v>
      </c>
      <c r="W2627">
        <v>2020</v>
      </c>
      <c r="X2627">
        <v>1</v>
      </c>
      <c r="Y2627">
        <v>1</v>
      </c>
      <c r="Z2627">
        <v>12</v>
      </c>
    </row>
    <row r="2628" spans="1:26" x14ac:dyDescent="0.35">
      <c r="A2628" s="2" t="s">
        <v>7091</v>
      </c>
      <c r="B2628" t="s">
        <v>126</v>
      </c>
      <c r="C2628" t="s">
        <v>1</v>
      </c>
      <c r="D2628" t="s">
        <v>127</v>
      </c>
      <c r="E2628" t="s">
        <v>0</v>
      </c>
      <c r="F2628" t="s">
        <v>1</v>
      </c>
      <c r="G2628" t="s">
        <v>1320</v>
      </c>
      <c r="H2628" t="s">
        <v>1321</v>
      </c>
      <c r="I2628" s="4">
        <v>114</v>
      </c>
      <c r="J2628" t="s">
        <v>536</v>
      </c>
      <c r="K2628">
        <v>0</v>
      </c>
      <c r="L2628">
        <v>0</v>
      </c>
      <c r="M2628">
        <v>1070</v>
      </c>
      <c r="N2628" t="s">
        <v>6785</v>
      </c>
      <c r="O2628" t="s">
        <v>194</v>
      </c>
      <c r="Q2628" t="s">
        <v>195</v>
      </c>
      <c r="S2628" t="s">
        <v>87</v>
      </c>
      <c r="T2628" s="5">
        <v>90415000</v>
      </c>
      <c r="U2628" t="s">
        <v>7092</v>
      </c>
      <c r="V2628">
        <v>2019</v>
      </c>
      <c r="W2628">
        <v>2020</v>
      </c>
      <c r="X2628">
        <v>1</v>
      </c>
      <c r="Y2628">
        <v>1</v>
      </c>
      <c r="Z2628">
        <v>12</v>
      </c>
    </row>
    <row r="2629" spans="1:26" x14ac:dyDescent="0.35">
      <c r="A2629" s="2" t="s">
        <v>7093</v>
      </c>
      <c r="B2629" t="s">
        <v>126</v>
      </c>
      <c r="C2629" t="s">
        <v>1</v>
      </c>
      <c r="D2629" t="s">
        <v>127</v>
      </c>
      <c r="E2629" t="s">
        <v>0</v>
      </c>
      <c r="F2629" t="s">
        <v>1</v>
      </c>
      <c r="G2629" t="s">
        <v>1320</v>
      </c>
      <c r="H2629" t="s">
        <v>1321</v>
      </c>
      <c r="I2629" s="4">
        <v>115</v>
      </c>
      <c r="J2629" t="s">
        <v>536</v>
      </c>
      <c r="K2629">
        <v>0</v>
      </c>
      <c r="L2629">
        <v>0</v>
      </c>
      <c r="M2629">
        <v>97</v>
      </c>
      <c r="N2629" t="s">
        <v>6785</v>
      </c>
      <c r="O2629" t="s">
        <v>194</v>
      </c>
      <c r="Q2629" t="s">
        <v>195</v>
      </c>
      <c r="S2629" t="s">
        <v>87</v>
      </c>
      <c r="T2629" s="5">
        <v>8196500</v>
      </c>
      <c r="U2629" t="s">
        <v>7094</v>
      </c>
      <c r="V2629">
        <v>2019</v>
      </c>
      <c r="W2629">
        <v>2020</v>
      </c>
      <c r="X2629">
        <v>0</v>
      </c>
      <c r="Y2629">
        <v>1</v>
      </c>
      <c r="Z2629">
        <v>12</v>
      </c>
    </row>
    <row r="2630" spans="1:26" x14ac:dyDescent="0.35">
      <c r="A2630" s="2" t="s">
        <v>7095</v>
      </c>
      <c r="B2630" t="s">
        <v>126</v>
      </c>
      <c r="C2630" t="s">
        <v>1</v>
      </c>
      <c r="D2630" t="s">
        <v>127</v>
      </c>
      <c r="E2630" t="s">
        <v>0</v>
      </c>
      <c r="F2630" t="s">
        <v>1</v>
      </c>
      <c r="G2630" t="s">
        <v>1320</v>
      </c>
      <c r="H2630" t="s">
        <v>1321</v>
      </c>
      <c r="I2630" s="4">
        <v>116</v>
      </c>
      <c r="J2630" t="s">
        <v>536</v>
      </c>
      <c r="K2630">
        <v>0</v>
      </c>
      <c r="L2630">
        <v>0</v>
      </c>
      <c r="M2630">
        <v>1121</v>
      </c>
      <c r="N2630" t="s">
        <v>6785</v>
      </c>
      <c r="O2630" t="s">
        <v>194</v>
      </c>
      <c r="Q2630" t="s">
        <v>195</v>
      </c>
      <c r="S2630" t="s">
        <v>87</v>
      </c>
      <c r="T2630" s="5">
        <v>94724500</v>
      </c>
      <c r="U2630" t="s">
        <v>7096</v>
      </c>
      <c r="V2630">
        <v>2019</v>
      </c>
      <c r="W2630">
        <v>2020</v>
      </c>
      <c r="X2630">
        <v>1</v>
      </c>
      <c r="Y2630">
        <v>1</v>
      </c>
      <c r="Z2630">
        <v>12</v>
      </c>
    </row>
    <row r="2631" spans="1:26" x14ac:dyDescent="0.35">
      <c r="A2631" s="2" t="s">
        <v>7097</v>
      </c>
      <c r="B2631" t="s">
        <v>126</v>
      </c>
      <c r="C2631" t="s">
        <v>1</v>
      </c>
      <c r="D2631" t="s">
        <v>127</v>
      </c>
      <c r="E2631" t="s">
        <v>0</v>
      </c>
      <c r="F2631" t="s">
        <v>1</v>
      </c>
      <c r="G2631" t="s">
        <v>1320</v>
      </c>
      <c r="H2631" t="s">
        <v>1321</v>
      </c>
      <c r="I2631" s="4">
        <v>117</v>
      </c>
      <c r="J2631" t="s">
        <v>536</v>
      </c>
      <c r="K2631">
        <v>0</v>
      </c>
      <c r="L2631">
        <v>0</v>
      </c>
      <c r="M2631">
        <v>76</v>
      </c>
      <c r="N2631" t="s">
        <v>6785</v>
      </c>
      <c r="O2631" t="s">
        <v>194</v>
      </c>
      <c r="Q2631" t="s">
        <v>195</v>
      </c>
      <c r="S2631" t="s">
        <v>87</v>
      </c>
      <c r="T2631" s="5">
        <v>6422000</v>
      </c>
      <c r="U2631" t="s">
        <v>7098</v>
      </c>
      <c r="V2631">
        <v>2019</v>
      </c>
      <c r="W2631">
        <v>2020</v>
      </c>
      <c r="X2631">
        <v>0</v>
      </c>
      <c r="Y2631">
        <v>1</v>
      </c>
      <c r="Z2631">
        <v>12</v>
      </c>
    </row>
    <row r="2632" spans="1:26" x14ac:dyDescent="0.35">
      <c r="A2632" s="2" t="s">
        <v>7099</v>
      </c>
      <c r="B2632" t="s">
        <v>126</v>
      </c>
      <c r="C2632" t="s">
        <v>1</v>
      </c>
      <c r="D2632" t="s">
        <v>127</v>
      </c>
      <c r="E2632" t="s">
        <v>0</v>
      </c>
      <c r="F2632" t="s">
        <v>1</v>
      </c>
      <c r="G2632" t="s">
        <v>1320</v>
      </c>
      <c r="H2632" t="s">
        <v>1321</v>
      </c>
      <c r="I2632" s="4">
        <v>118</v>
      </c>
      <c r="J2632" t="s">
        <v>536</v>
      </c>
      <c r="K2632">
        <v>0</v>
      </c>
      <c r="L2632">
        <v>0</v>
      </c>
      <c r="M2632">
        <v>86.400002000000001</v>
      </c>
      <c r="N2632" t="s">
        <v>6785</v>
      </c>
      <c r="O2632" t="s">
        <v>194</v>
      </c>
      <c r="Q2632" t="s">
        <v>195</v>
      </c>
      <c r="S2632" t="s">
        <v>87</v>
      </c>
      <c r="T2632" s="5">
        <v>7300800</v>
      </c>
      <c r="U2632" t="s">
        <v>7100</v>
      </c>
      <c r="V2632">
        <v>2019</v>
      </c>
      <c r="W2632">
        <v>2020</v>
      </c>
      <c r="X2632">
        <v>0</v>
      </c>
      <c r="Y2632">
        <v>1</v>
      </c>
      <c r="Z2632">
        <v>12</v>
      </c>
    </row>
    <row r="2633" spans="1:26" x14ac:dyDescent="0.35">
      <c r="A2633" s="2" t="s">
        <v>7101</v>
      </c>
      <c r="B2633" t="s">
        <v>126</v>
      </c>
      <c r="C2633" t="s">
        <v>1</v>
      </c>
      <c r="D2633" t="s">
        <v>127</v>
      </c>
      <c r="E2633" t="s">
        <v>0</v>
      </c>
      <c r="F2633" t="s">
        <v>1</v>
      </c>
      <c r="G2633" t="s">
        <v>112</v>
      </c>
      <c r="H2633" t="s">
        <v>113</v>
      </c>
      <c r="I2633" s="4">
        <v>178</v>
      </c>
      <c r="J2633" t="s">
        <v>2981</v>
      </c>
      <c r="K2633">
        <v>0</v>
      </c>
      <c r="L2633">
        <v>0</v>
      </c>
      <c r="M2633">
        <v>214</v>
      </c>
      <c r="N2633" t="s">
        <v>6785</v>
      </c>
      <c r="O2633" t="s">
        <v>194</v>
      </c>
      <c r="Q2633" t="s">
        <v>195</v>
      </c>
      <c r="S2633" t="s">
        <v>87</v>
      </c>
      <c r="T2633" s="5">
        <v>52387200</v>
      </c>
      <c r="U2633" t="s">
        <v>7102</v>
      </c>
      <c r="V2633">
        <v>2019</v>
      </c>
      <c r="W2633">
        <v>2020</v>
      </c>
      <c r="X2633">
        <v>1</v>
      </c>
      <c r="Y2633">
        <v>1</v>
      </c>
      <c r="Z2633">
        <v>12</v>
      </c>
    </row>
    <row r="2634" spans="1:26" x14ac:dyDescent="0.35">
      <c r="A2634" s="2" t="s">
        <v>7103</v>
      </c>
      <c r="B2634" t="s">
        <v>126</v>
      </c>
      <c r="C2634" t="s">
        <v>1</v>
      </c>
      <c r="D2634" t="s">
        <v>127</v>
      </c>
      <c r="E2634" t="s">
        <v>0</v>
      </c>
      <c r="F2634" t="s">
        <v>1</v>
      </c>
      <c r="G2634" t="s">
        <v>112</v>
      </c>
      <c r="H2634" t="s">
        <v>113</v>
      </c>
      <c r="I2634" s="4">
        <v>179</v>
      </c>
      <c r="J2634" t="s">
        <v>2981</v>
      </c>
      <c r="K2634">
        <v>0</v>
      </c>
      <c r="L2634">
        <v>0</v>
      </c>
      <c r="M2634">
        <v>214</v>
      </c>
      <c r="N2634" t="s">
        <v>6785</v>
      </c>
      <c r="O2634" t="s">
        <v>194</v>
      </c>
      <c r="Q2634" t="s">
        <v>195</v>
      </c>
      <c r="S2634" t="s">
        <v>87</v>
      </c>
      <c r="T2634" s="5">
        <v>52387200</v>
      </c>
      <c r="U2634" t="s">
        <v>7104</v>
      </c>
      <c r="V2634">
        <v>2019</v>
      </c>
      <c r="W2634">
        <v>2020</v>
      </c>
      <c r="X2634">
        <v>1</v>
      </c>
      <c r="Y2634">
        <v>1</v>
      </c>
      <c r="Z2634">
        <v>12</v>
      </c>
    </row>
    <row r="2635" spans="1:26" x14ac:dyDescent="0.35">
      <c r="A2635" s="2" t="s">
        <v>7105</v>
      </c>
      <c r="B2635" t="s">
        <v>126</v>
      </c>
      <c r="C2635" t="s">
        <v>1</v>
      </c>
      <c r="D2635" t="s">
        <v>127</v>
      </c>
      <c r="E2635" t="s">
        <v>0</v>
      </c>
      <c r="F2635" t="s">
        <v>1</v>
      </c>
      <c r="G2635" t="s">
        <v>112</v>
      </c>
      <c r="H2635" t="s">
        <v>113</v>
      </c>
      <c r="I2635" s="4">
        <v>180</v>
      </c>
      <c r="J2635" t="s">
        <v>2981</v>
      </c>
      <c r="K2635">
        <v>0</v>
      </c>
      <c r="L2635">
        <v>0</v>
      </c>
      <c r="M2635">
        <v>17</v>
      </c>
      <c r="N2635" t="s">
        <v>6785</v>
      </c>
      <c r="O2635" t="s">
        <v>194</v>
      </c>
      <c r="Q2635" t="s">
        <v>195</v>
      </c>
      <c r="S2635" t="s">
        <v>87</v>
      </c>
      <c r="T2635" s="5">
        <v>4161600</v>
      </c>
      <c r="U2635" t="s">
        <v>7106</v>
      </c>
      <c r="V2635">
        <v>2019</v>
      </c>
      <c r="W2635">
        <v>2020</v>
      </c>
      <c r="X2635">
        <v>0</v>
      </c>
      <c r="Y2635">
        <v>1</v>
      </c>
      <c r="Z2635">
        <v>12</v>
      </c>
    </row>
    <row r="2636" spans="1:26" x14ac:dyDescent="0.35">
      <c r="A2636" s="2" t="s">
        <v>7107</v>
      </c>
      <c r="B2636" t="s">
        <v>126</v>
      </c>
      <c r="C2636" t="s">
        <v>1</v>
      </c>
      <c r="D2636" t="s">
        <v>127</v>
      </c>
      <c r="E2636" t="s">
        <v>0</v>
      </c>
      <c r="F2636" t="s">
        <v>1</v>
      </c>
      <c r="G2636" t="s">
        <v>112</v>
      </c>
      <c r="H2636" t="s">
        <v>113</v>
      </c>
      <c r="I2636" s="4">
        <v>181</v>
      </c>
      <c r="J2636" t="s">
        <v>2981</v>
      </c>
      <c r="K2636">
        <v>0</v>
      </c>
      <c r="L2636">
        <v>0</v>
      </c>
      <c r="M2636">
        <v>190</v>
      </c>
      <c r="N2636" t="s">
        <v>6785</v>
      </c>
      <c r="O2636" t="s">
        <v>194</v>
      </c>
      <c r="Q2636" t="s">
        <v>195</v>
      </c>
      <c r="S2636" t="s">
        <v>87</v>
      </c>
      <c r="T2636" s="5">
        <v>46512000</v>
      </c>
      <c r="U2636" t="s">
        <v>7108</v>
      </c>
      <c r="V2636">
        <v>2019</v>
      </c>
      <c r="W2636">
        <v>2020</v>
      </c>
      <c r="X2636">
        <v>1</v>
      </c>
      <c r="Y2636">
        <v>1</v>
      </c>
      <c r="Z2636">
        <v>12</v>
      </c>
    </row>
    <row r="2637" spans="1:26" x14ac:dyDescent="0.35">
      <c r="A2637" s="2" t="s">
        <v>7109</v>
      </c>
      <c r="B2637" t="s">
        <v>126</v>
      </c>
      <c r="C2637" t="s">
        <v>1</v>
      </c>
      <c r="D2637" t="s">
        <v>127</v>
      </c>
      <c r="E2637" t="s">
        <v>0</v>
      </c>
      <c r="F2637" t="s">
        <v>1</v>
      </c>
      <c r="G2637" t="s">
        <v>112</v>
      </c>
      <c r="H2637" t="s">
        <v>113</v>
      </c>
      <c r="I2637" s="4">
        <v>182</v>
      </c>
      <c r="J2637" t="s">
        <v>2981</v>
      </c>
      <c r="K2637">
        <v>0</v>
      </c>
      <c r="L2637">
        <v>0</v>
      </c>
      <c r="M2637">
        <v>190</v>
      </c>
      <c r="N2637" t="s">
        <v>6785</v>
      </c>
      <c r="O2637" t="s">
        <v>194</v>
      </c>
      <c r="Q2637" t="s">
        <v>195</v>
      </c>
      <c r="S2637" t="s">
        <v>87</v>
      </c>
      <c r="T2637" s="5">
        <v>46512000</v>
      </c>
      <c r="U2637" t="s">
        <v>7110</v>
      </c>
      <c r="V2637">
        <v>2019</v>
      </c>
      <c r="W2637">
        <v>2020</v>
      </c>
      <c r="X2637">
        <v>1</v>
      </c>
      <c r="Y2637">
        <v>1</v>
      </c>
      <c r="Z2637">
        <v>12</v>
      </c>
    </row>
    <row r="2638" spans="1:26" x14ac:dyDescent="0.35">
      <c r="A2638" s="2" t="s">
        <v>7111</v>
      </c>
      <c r="B2638" t="s">
        <v>3888</v>
      </c>
      <c r="C2638" t="s">
        <v>3889</v>
      </c>
      <c r="D2638" t="s">
        <v>3890</v>
      </c>
      <c r="E2638" t="s">
        <v>3891</v>
      </c>
      <c r="F2638" t="s">
        <v>3889</v>
      </c>
      <c r="G2638" t="s">
        <v>7112</v>
      </c>
      <c r="H2638" t="s">
        <v>7113</v>
      </c>
      <c r="I2638" s="4">
        <v>1</v>
      </c>
      <c r="J2638" t="s">
        <v>3935</v>
      </c>
      <c r="K2638">
        <v>3.0000000000000001E-3</v>
      </c>
      <c r="L2638">
        <v>1</v>
      </c>
      <c r="M2638">
        <v>3</v>
      </c>
      <c r="N2638" t="s">
        <v>7114</v>
      </c>
      <c r="O2638" t="s">
        <v>7115</v>
      </c>
      <c r="P2638" t="s">
        <v>7116</v>
      </c>
      <c r="Q2638" t="s">
        <v>3938</v>
      </c>
      <c r="S2638" t="s">
        <v>87</v>
      </c>
      <c r="T2638" s="5">
        <v>26900000</v>
      </c>
      <c r="U2638" t="s">
        <v>7117</v>
      </c>
      <c r="V2638">
        <v>2021</v>
      </c>
      <c r="W2638">
        <v>2021</v>
      </c>
      <c r="X2638">
        <v>1</v>
      </c>
      <c r="Y2638">
        <v>1</v>
      </c>
      <c r="Z2638">
        <v>12</v>
      </c>
    </row>
    <row r="2639" spans="1:26" x14ac:dyDescent="0.35">
      <c r="A2639" s="2" t="s">
        <v>7118</v>
      </c>
      <c r="B2639" t="s">
        <v>3888</v>
      </c>
      <c r="C2639" t="s">
        <v>3889</v>
      </c>
      <c r="D2639" t="s">
        <v>3890</v>
      </c>
      <c r="E2639" t="s">
        <v>3891</v>
      </c>
      <c r="F2639" t="s">
        <v>3889</v>
      </c>
      <c r="G2639" t="s">
        <v>7112</v>
      </c>
      <c r="H2639" t="s">
        <v>7113</v>
      </c>
      <c r="I2639" s="4">
        <v>2</v>
      </c>
      <c r="J2639" t="s">
        <v>3935</v>
      </c>
      <c r="K2639">
        <v>3.0000000000000001E-3</v>
      </c>
      <c r="L2639">
        <v>1</v>
      </c>
      <c r="M2639">
        <v>3</v>
      </c>
      <c r="N2639" t="s">
        <v>7119</v>
      </c>
      <c r="O2639" t="s">
        <v>7115</v>
      </c>
      <c r="P2639" t="s">
        <v>7116</v>
      </c>
      <c r="Q2639" t="s">
        <v>3938</v>
      </c>
      <c r="S2639" t="s">
        <v>87</v>
      </c>
      <c r="T2639" s="5">
        <v>26900000</v>
      </c>
      <c r="U2639" t="s">
        <v>7120</v>
      </c>
      <c r="V2639">
        <v>2021</v>
      </c>
      <c r="W2639">
        <v>2021</v>
      </c>
      <c r="X2639">
        <v>1</v>
      </c>
      <c r="Y2639">
        <v>1</v>
      </c>
      <c r="Z2639">
        <v>12</v>
      </c>
    </row>
    <row r="2640" spans="1:26" x14ac:dyDescent="0.35">
      <c r="A2640" s="2" t="s">
        <v>7121</v>
      </c>
      <c r="B2640" t="s">
        <v>3888</v>
      </c>
      <c r="C2640" t="s">
        <v>3889</v>
      </c>
      <c r="D2640" t="s">
        <v>3890</v>
      </c>
      <c r="E2640" t="s">
        <v>3891</v>
      </c>
      <c r="F2640" t="s">
        <v>3889</v>
      </c>
      <c r="G2640" t="s">
        <v>7112</v>
      </c>
      <c r="H2640" t="s">
        <v>7113</v>
      </c>
      <c r="I2640" s="4">
        <v>3</v>
      </c>
      <c r="J2640" t="s">
        <v>3935</v>
      </c>
      <c r="K2640">
        <v>3.0000000000000001E-3</v>
      </c>
      <c r="L2640">
        <v>1</v>
      </c>
      <c r="M2640">
        <v>3</v>
      </c>
      <c r="N2640" t="s">
        <v>7122</v>
      </c>
      <c r="O2640" t="s">
        <v>7115</v>
      </c>
      <c r="P2640" t="s">
        <v>7116</v>
      </c>
      <c r="Q2640" t="s">
        <v>3938</v>
      </c>
      <c r="S2640" t="s">
        <v>87</v>
      </c>
      <c r="T2640" s="5">
        <v>26900000</v>
      </c>
      <c r="U2640" t="s">
        <v>7122</v>
      </c>
      <c r="V2640">
        <v>2021</v>
      </c>
      <c r="W2640">
        <v>2021</v>
      </c>
      <c r="X2640">
        <v>1</v>
      </c>
      <c r="Y2640">
        <v>1</v>
      </c>
      <c r="Z2640">
        <v>12</v>
      </c>
    </row>
    <row r="2641" spans="1:26" x14ac:dyDescent="0.35">
      <c r="A2641" s="2" t="s">
        <v>7123</v>
      </c>
      <c r="B2641" t="s">
        <v>3888</v>
      </c>
      <c r="C2641" t="s">
        <v>3889</v>
      </c>
      <c r="D2641" t="s">
        <v>3890</v>
      </c>
      <c r="E2641" t="s">
        <v>3891</v>
      </c>
      <c r="F2641" t="s">
        <v>3889</v>
      </c>
      <c r="G2641" t="s">
        <v>7112</v>
      </c>
      <c r="H2641" t="s">
        <v>7113</v>
      </c>
      <c r="I2641" s="4">
        <v>4</v>
      </c>
      <c r="J2641" t="s">
        <v>3935</v>
      </c>
      <c r="K2641">
        <v>3.0000000000000001E-3</v>
      </c>
      <c r="L2641">
        <v>1</v>
      </c>
      <c r="M2641">
        <v>3</v>
      </c>
      <c r="N2641" t="s">
        <v>7122</v>
      </c>
      <c r="O2641" t="s">
        <v>7115</v>
      </c>
      <c r="P2641" t="s">
        <v>7116</v>
      </c>
      <c r="Q2641" t="s">
        <v>3938</v>
      </c>
      <c r="S2641" t="s">
        <v>87</v>
      </c>
      <c r="T2641" s="5">
        <v>26900000</v>
      </c>
      <c r="U2641" t="s">
        <v>7122</v>
      </c>
      <c r="V2641">
        <v>2021</v>
      </c>
      <c r="W2641">
        <v>2021</v>
      </c>
      <c r="X2641">
        <v>1</v>
      </c>
      <c r="Y2641">
        <v>1</v>
      </c>
      <c r="Z2641">
        <v>12</v>
      </c>
    </row>
    <row r="2642" spans="1:26" x14ac:dyDescent="0.35">
      <c r="A2642" s="2" t="s">
        <v>7124</v>
      </c>
      <c r="B2642" t="s">
        <v>3888</v>
      </c>
      <c r="C2642" t="s">
        <v>3889</v>
      </c>
      <c r="D2642" t="s">
        <v>3890</v>
      </c>
      <c r="E2642" t="s">
        <v>3891</v>
      </c>
      <c r="F2642" t="s">
        <v>3889</v>
      </c>
      <c r="G2642" t="s">
        <v>7112</v>
      </c>
      <c r="H2642" t="s">
        <v>7113</v>
      </c>
      <c r="I2642" s="4">
        <v>5</v>
      </c>
      <c r="J2642" t="s">
        <v>3935</v>
      </c>
      <c r="K2642">
        <v>3.0000000000000001E-3</v>
      </c>
      <c r="L2642">
        <v>1</v>
      </c>
      <c r="M2642">
        <v>3</v>
      </c>
      <c r="N2642" t="s">
        <v>7122</v>
      </c>
      <c r="O2642" t="s">
        <v>7115</v>
      </c>
      <c r="P2642" t="s">
        <v>7116</v>
      </c>
      <c r="Q2642" t="s">
        <v>93</v>
      </c>
      <c r="S2642" t="s">
        <v>87</v>
      </c>
      <c r="T2642" s="5">
        <v>26900000</v>
      </c>
      <c r="U2642" t="s">
        <v>7122</v>
      </c>
      <c r="V2642">
        <v>2021</v>
      </c>
      <c r="W2642">
        <v>2021</v>
      </c>
      <c r="X2642">
        <v>1</v>
      </c>
      <c r="Y2642">
        <v>1</v>
      </c>
      <c r="Z2642">
        <v>12</v>
      </c>
    </row>
    <row r="2643" spans="1:26" x14ac:dyDescent="0.35">
      <c r="A2643" s="2" t="s">
        <v>7125</v>
      </c>
      <c r="B2643" t="s">
        <v>3888</v>
      </c>
      <c r="C2643" t="s">
        <v>3889</v>
      </c>
      <c r="D2643" t="s">
        <v>3890</v>
      </c>
      <c r="E2643" t="s">
        <v>3891</v>
      </c>
      <c r="F2643" t="s">
        <v>3889</v>
      </c>
      <c r="G2643" t="s">
        <v>7112</v>
      </c>
      <c r="H2643" t="s">
        <v>7113</v>
      </c>
      <c r="I2643" s="4">
        <v>6</v>
      </c>
      <c r="J2643" t="s">
        <v>3935</v>
      </c>
      <c r="K2643">
        <v>3.0000000000000001E-3</v>
      </c>
      <c r="L2643">
        <v>1</v>
      </c>
      <c r="M2643">
        <v>3</v>
      </c>
      <c r="N2643" t="s">
        <v>7122</v>
      </c>
      <c r="O2643" t="s">
        <v>7115</v>
      </c>
      <c r="P2643" t="s">
        <v>7116</v>
      </c>
      <c r="Q2643" t="s">
        <v>3938</v>
      </c>
      <c r="S2643" t="s">
        <v>87</v>
      </c>
      <c r="T2643" s="5">
        <v>26900000</v>
      </c>
      <c r="U2643" t="s">
        <v>7122</v>
      </c>
      <c r="V2643">
        <v>2021</v>
      </c>
      <c r="W2643">
        <v>2021</v>
      </c>
      <c r="X2643">
        <v>1</v>
      </c>
      <c r="Y2643">
        <v>1</v>
      </c>
      <c r="Z2643">
        <v>12</v>
      </c>
    </row>
    <row r="2644" spans="1:26" x14ac:dyDescent="0.35">
      <c r="A2644" s="2" t="s">
        <v>7126</v>
      </c>
      <c r="B2644" t="s">
        <v>3888</v>
      </c>
      <c r="C2644" t="s">
        <v>3889</v>
      </c>
      <c r="D2644" t="s">
        <v>3890</v>
      </c>
      <c r="E2644" t="s">
        <v>3891</v>
      </c>
      <c r="F2644" t="s">
        <v>3889</v>
      </c>
      <c r="G2644" t="s">
        <v>7112</v>
      </c>
      <c r="H2644" t="s">
        <v>7113</v>
      </c>
      <c r="I2644" s="4">
        <v>7</v>
      </c>
      <c r="J2644" t="s">
        <v>3935</v>
      </c>
      <c r="K2644">
        <v>3.0000000000000001E-3</v>
      </c>
      <c r="L2644">
        <v>1</v>
      </c>
      <c r="M2644">
        <v>3</v>
      </c>
      <c r="N2644" t="s">
        <v>7122</v>
      </c>
      <c r="O2644" t="s">
        <v>7115</v>
      </c>
      <c r="P2644" t="s">
        <v>7116</v>
      </c>
      <c r="Q2644" t="s">
        <v>3938</v>
      </c>
      <c r="S2644" t="s">
        <v>87</v>
      </c>
      <c r="T2644" s="5">
        <v>26900000</v>
      </c>
      <c r="U2644" t="s">
        <v>7122</v>
      </c>
      <c r="V2644">
        <v>2021</v>
      </c>
      <c r="W2644">
        <v>2021</v>
      </c>
      <c r="X2644">
        <v>1</v>
      </c>
      <c r="Y2644">
        <v>1</v>
      </c>
      <c r="Z2644">
        <v>12</v>
      </c>
    </row>
    <row r="2645" spans="1:26" x14ac:dyDescent="0.35">
      <c r="A2645" s="2" t="s">
        <v>7127</v>
      </c>
      <c r="B2645" t="s">
        <v>3888</v>
      </c>
      <c r="C2645" t="s">
        <v>3889</v>
      </c>
      <c r="D2645" t="s">
        <v>3890</v>
      </c>
      <c r="E2645" t="s">
        <v>3891</v>
      </c>
      <c r="F2645" t="s">
        <v>3889</v>
      </c>
      <c r="G2645" t="s">
        <v>7112</v>
      </c>
      <c r="H2645" t="s">
        <v>7113</v>
      </c>
      <c r="I2645" s="4">
        <v>8</v>
      </c>
      <c r="J2645" t="s">
        <v>3935</v>
      </c>
      <c r="K2645">
        <v>3.0000000000000001E-3</v>
      </c>
      <c r="L2645">
        <v>1</v>
      </c>
      <c r="M2645">
        <v>3</v>
      </c>
      <c r="N2645" t="s">
        <v>7122</v>
      </c>
      <c r="O2645" t="s">
        <v>7115</v>
      </c>
      <c r="P2645" t="s">
        <v>7116</v>
      </c>
      <c r="Q2645" t="s">
        <v>3938</v>
      </c>
      <c r="S2645" t="s">
        <v>87</v>
      </c>
      <c r="T2645" s="5">
        <v>26900000</v>
      </c>
      <c r="U2645" t="s">
        <v>7122</v>
      </c>
      <c r="V2645">
        <v>2021</v>
      </c>
      <c r="W2645">
        <v>2021</v>
      </c>
      <c r="X2645">
        <v>1</v>
      </c>
      <c r="Y2645">
        <v>1</v>
      </c>
      <c r="Z2645">
        <v>12</v>
      </c>
    </row>
    <row r="2646" spans="1:26" x14ac:dyDescent="0.35">
      <c r="A2646" s="2" t="s">
        <v>7128</v>
      </c>
      <c r="B2646" t="s">
        <v>3888</v>
      </c>
      <c r="C2646" t="s">
        <v>3889</v>
      </c>
      <c r="D2646" t="s">
        <v>3890</v>
      </c>
      <c r="E2646" t="s">
        <v>3891</v>
      </c>
      <c r="F2646" t="s">
        <v>3889</v>
      </c>
      <c r="G2646" t="s">
        <v>7112</v>
      </c>
      <c r="H2646" t="s">
        <v>7113</v>
      </c>
      <c r="I2646" s="4">
        <v>9</v>
      </c>
      <c r="J2646" t="s">
        <v>3935</v>
      </c>
      <c r="K2646">
        <v>3.0000000000000001E-3</v>
      </c>
      <c r="L2646">
        <v>1</v>
      </c>
      <c r="M2646">
        <v>3</v>
      </c>
      <c r="N2646" t="s">
        <v>7122</v>
      </c>
      <c r="O2646" t="s">
        <v>7115</v>
      </c>
      <c r="P2646" t="s">
        <v>7116</v>
      </c>
      <c r="Q2646" t="s">
        <v>3938</v>
      </c>
      <c r="S2646" t="s">
        <v>87</v>
      </c>
      <c r="T2646" s="5">
        <v>26900000</v>
      </c>
      <c r="U2646" t="s">
        <v>7122</v>
      </c>
      <c r="V2646">
        <v>2021</v>
      </c>
      <c r="W2646">
        <v>2021</v>
      </c>
      <c r="X2646">
        <v>1</v>
      </c>
      <c r="Y2646">
        <v>1</v>
      </c>
      <c r="Z2646">
        <v>12</v>
      </c>
    </row>
    <row r="2647" spans="1:26" x14ac:dyDescent="0.35">
      <c r="A2647" s="2" t="s">
        <v>7129</v>
      </c>
      <c r="B2647" t="s">
        <v>3888</v>
      </c>
      <c r="C2647" t="s">
        <v>3889</v>
      </c>
      <c r="D2647" t="s">
        <v>3890</v>
      </c>
      <c r="E2647" t="s">
        <v>3891</v>
      </c>
      <c r="F2647" t="s">
        <v>3889</v>
      </c>
      <c r="G2647" t="s">
        <v>7112</v>
      </c>
      <c r="H2647" t="s">
        <v>7113</v>
      </c>
      <c r="I2647" s="4">
        <v>10</v>
      </c>
      <c r="J2647" t="s">
        <v>3935</v>
      </c>
      <c r="K2647">
        <v>3.0000000000000001E-3</v>
      </c>
      <c r="L2647">
        <v>1</v>
      </c>
      <c r="M2647">
        <v>3</v>
      </c>
      <c r="N2647" t="s">
        <v>7122</v>
      </c>
      <c r="O2647" t="s">
        <v>7115</v>
      </c>
      <c r="P2647" t="s">
        <v>7116</v>
      </c>
      <c r="Q2647" t="s">
        <v>3938</v>
      </c>
      <c r="S2647" t="s">
        <v>87</v>
      </c>
      <c r="T2647" s="5">
        <v>26900000</v>
      </c>
      <c r="U2647" t="s">
        <v>7122</v>
      </c>
      <c r="V2647">
        <v>2021</v>
      </c>
      <c r="W2647">
        <v>2021</v>
      </c>
      <c r="X2647">
        <v>1</v>
      </c>
      <c r="Y2647">
        <v>1</v>
      </c>
      <c r="Z2647">
        <v>12</v>
      </c>
    </row>
    <row r="2648" spans="1:26" x14ac:dyDescent="0.35">
      <c r="A2648" s="2" t="s">
        <v>7130</v>
      </c>
      <c r="B2648" t="s">
        <v>3888</v>
      </c>
      <c r="C2648" t="s">
        <v>3889</v>
      </c>
      <c r="D2648" t="s">
        <v>3890</v>
      </c>
      <c r="E2648" t="s">
        <v>3891</v>
      </c>
      <c r="F2648" t="s">
        <v>3889</v>
      </c>
      <c r="G2648" t="s">
        <v>7112</v>
      </c>
      <c r="H2648" t="s">
        <v>7113</v>
      </c>
      <c r="I2648" s="4">
        <v>11</v>
      </c>
      <c r="J2648" t="s">
        <v>3935</v>
      </c>
      <c r="K2648">
        <v>3.0000000000000001E-3</v>
      </c>
      <c r="L2648">
        <v>1</v>
      </c>
      <c r="M2648">
        <v>3</v>
      </c>
      <c r="N2648" t="s">
        <v>7122</v>
      </c>
      <c r="O2648" t="s">
        <v>7115</v>
      </c>
      <c r="P2648" t="s">
        <v>7116</v>
      </c>
      <c r="Q2648" t="s">
        <v>3938</v>
      </c>
      <c r="S2648" t="s">
        <v>87</v>
      </c>
      <c r="T2648" s="5">
        <v>26900000</v>
      </c>
      <c r="U2648" t="s">
        <v>7122</v>
      </c>
      <c r="V2648">
        <v>2021</v>
      </c>
      <c r="W2648">
        <v>2021</v>
      </c>
      <c r="X2648">
        <v>1</v>
      </c>
      <c r="Y2648">
        <v>1</v>
      </c>
      <c r="Z2648">
        <v>12</v>
      </c>
    </row>
    <row r="2649" spans="1:26" x14ac:dyDescent="0.35">
      <c r="A2649" s="2" t="s">
        <v>7131</v>
      </c>
      <c r="B2649" t="s">
        <v>3888</v>
      </c>
      <c r="C2649" t="s">
        <v>3889</v>
      </c>
      <c r="D2649" t="s">
        <v>3890</v>
      </c>
      <c r="E2649" t="s">
        <v>3891</v>
      </c>
      <c r="F2649" t="s">
        <v>3889</v>
      </c>
      <c r="G2649" t="s">
        <v>7112</v>
      </c>
      <c r="H2649" t="s">
        <v>7113</v>
      </c>
      <c r="I2649" s="4">
        <v>12</v>
      </c>
      <c r="J2649" t="s">
        <v>3935</v>
      </c>
      <c r="K2649">
        <v>3.0000000000000001E-3</v>
      </c>
      <c r="L2649">
        <v>1</v>
      </c>
      <c r="M2649">
        <v>3</v>
      </c>
      <c r="N2649" t="s">
        <v>7122</v>
      </c>
      <c r="O2649" t="s">
        <v>7115</v>
      </c>
      <c r="P2649" t="s">
        <v>7116</v>
      </c>
      <c r="Q2649" t="s">
        <v>3938</v>
      </c>
      <c r="S2649" t="s">
        <v>87</v>
      </c>
      <c r="T2649" s="5">
        <v>26900000</v>
      </c>
      <c r="U2649" t="s">
        <v>7122</v>
      </c>
      <c r="V2649">
        <v>2021</v>
      </c>
      <c r="W2649">
        <v>2021</v>
      </c>
      <c r="X2649">
        <v>1</v>
      </c>
      <c r="Y2649">
        <v>1</v>
      </c>
      <c r="Z2649">
        <v>12</v>
      </c>
    </row>
    <row r="2650" spans="1:26" x14ac:dyDescent="0.35">
      <c r="A2650" s="2" t="s">
        <v>7132</v>
      </c>
      <c r="B2650" t="s">
        <v>3888</v>
      </c>
      <c r="C2650" t="s">
        <v>3889</v>
      </c>
      <c r="D2650" t="s">
        <v>3890</v>
      </c>
      <c r="E2650" t="s">
        <v>3891</v>
      </c>
      <c r="F2650" t="s">
        <v>3889</v>
      </c>
      <c r="G2650" t="s">
        <v>7112</v>
      </c>
      <c r="H2650" t="s">
        <v>7113</v>
      </c>
      <c r="I2650" s="4">
        <v>13</v>
      </c>
      <c r="J2650" t="s">
        <v>3935</v>
      </c>
      <c r="K2650">
        <v>3.0000000000000001E-3</v>
      </c>
      <c r="L2650">
        <v>1</v>
      </c>
      <c r="M2650">
        <v>3</v>
      </c>
      <c r="N2650" t="s">
        <v>7122</v>
      </c>
      <c r="O2650" t="s">
        <v>7115</v>
      </c>
      <c r="P2650" t="s">
        <v>7116</v>
      </c>
      <c r="Q2650" t="s">
        <v>3938</v>
      </c>
      <c r="S2650" t="s">
        <v>87</v>
      </c>
      <c r="T2650" s="5">
        <v>26900000</v>
      </c>
      <c r="U2650" t="s">
        <v>7122</v>
      </c>
      <c r="V2650">
        <v>2021</v>
      </c>
      <c r="W2650">
        <v>2021</v>
      </c>
      <c r="X2650">
        <v>1</v>
      </c>
      <c r="Y2650">
        <v>1</v>
      </c>
      <c r="Z2650">
        <v>12</v>
      </c>
    </row>
    <row r="2651" spans="1:26" x14ac:dyDescent="0.35">
      <c r="A2651" s="2" t="s">
        <v>7133</v>
      </c>
      <c r="B2651" t="s">
        <v>3888</v>
      </c>
      <c r="C2651" t="s">
        <v>3889</v>
      </c>
      <c r="D2651" t="s">
        <v>3890</v>
      </c>
      <c r="E2651" t="s">
        <v>3891</v>
      </c>
      <c r="F2651" t="s">
        <v>3889</v>
      </c>
      <c r="G2651" t="s">
        <v>7112</v>
      </c>
      <c r="H2651" t="s">
        <v>7113</v>
      </c>
      <c r="I2651" s="4">
        <v>14</v>
      </c>
      <c r="J2651" t="s">
        <v>3935</v>
      </c>
      <c r="K2651">
        <v>3.0000000000000001E-3</v>
      </c>
      <c r="L2651">
        <v>1</v>
      </c>
      <c r="M2651">
        <v>3</v>
      </c>
      <c r="N2651" t="s">
        <v>7122</v>
      </c>
      <c r="O2651" t="s">
        <v>7115</v>
      </c>
      <c r="P2651" t="s">
        <v>7116</v>
      </c>
      <c r="Q2651" t="s">
        <v>3938</v>
      </c>
      <c r="S2651" t="s">
        <v>87</v>
      </c>
      <c r="T2651" s="5">
        <v>26900000</v>
      </c>
      <c r="U2651" t="s">
        <v>7122</v>
      </c>
      <c r="V2651">
        <v>2021</v>
      </c>
      <c r="W2651">
        <v>2021</v>
      </c>
      <c r="X2651">
        <v>1</v>
      </c>
      <c r="Y2651">
        <v>1</v>
      </c>
      <c r="Z2651">
        <v>12</v>
      </c>
    </row>
    <row r="2652" spans="1:26" x14ac:dyDescent="0.35">
      <c r="A2652" s="2" t="s">
        <v>7134</v>
      </c>
      <c r="B2652" t="s">
        <v>3888</v>
      </c>
      <c r="C2652" t="s">
        <v>3889</v>
      </c>
      <c r="D2652" t="s">
        <v>3890</v>
      </c>
      <c r="E2652" t="s">
        <v>3891</v>
      </c>
      <c r="F2652" t="s">
        <v>3889</v>
      </c>
      <c r="G2652" t="s">
        <v>7112</v>
      </c>
      <c r="H2652" t="s">
        <v>7113</v>
      </c>
      <c r="I2652" s="4">
        <v>15</v>
      </c>
      <c r="J2652" t="s">
        <v>3935</v>
      </c>
      <c r="K2652">
        <v>3.0000000000000001E-3</v>
      </c>
      <c r="L2652">
        <v>1</v>
      </c>
      <c r="M2652">
        <v>3</v>
      </c>
      <c r="N2652" t="s">
        <v>7122</v>
      </c>
      <c r="O2652" t="s">
        <v>7135</v>
      </c>
      <c r="P2652" t="s">
        <v>7116</v>
      </c>
      <c r="Q2652" t="s">
        <v>3938</v>
      </c>
      <c r="S2652" t="s">
        <v>87</v>
      </c>
      <c r="T2652" s="5">
        <v>26900000</v>
      </c>
      <c r="U2652" t="s">
        <v>7122</v>
      </c>
      <c r="V2652">
        <v>2021</v>
      </c>
      <c r="W2652">
        <v>2021</v>
      </c>
      <c r="X2652">
        <v>1</v>
      </c>
      <c r="Y2652">
        <v>1</v>
      </c>
      <c r="Z2652">
        <v>12</v>
      </c>
    </row>
    <row r="2653" spans="1:26" x14ac:dyDescent="0.35">
      <c r="A2653" s="2" t="s">
        <v>7136</v>
      </c>
      <c r="B2653" t="s">
        <v>3888</v>
      </c>
      <c r="C2653" t="s">
        <v>3889</v>
      </c>
      <c r="D2653" t="s">
        <v>3890</v>
      </c>
      <c r="E2653" t="s">
        <v>3891</v>
      </c>
      <c r="F2653" t="s">
        <v>3889</v>
      </c>
      <c r="G2653" t="s">
        <v>7112</v>
      </c>
      <c r="H2653" t="s">
        <v>7113</v>
      </c>
      <c r="I2653" s="4">
        <v>16</v>
      </c>
      <c r="J2653" t="s">
        <v>3935</v>
      </c>
      <c r="K2653">
        <v>3.0000000000000001E-3</v>
      </c>
      <c r="L2653">
        <v>1</v>
      </c>
      <c r="M2653">
        <v>3</v>
      </c>
      <c r="N2653" t="s">
        <v>7122</v>
      </c>
      <c r="O2653" t="s">
        <v>7115</v>
      </c>
      <c r="P2653" t="s">
        <v>7116</v>
      </c>
      <c r="Q2653" t="s">
        <v>3938</v>
      </c>
      <c r="S2653" t="s">
        <v>87</v>
      </c>
      <c r="T2653" s="5">
        <v>27780600</v>
      </c>
      <c r="U2653" t="s">
        <v>7122</v>
      </c>
      <c r="V2653">
        <v>2021</v>
      </c>
      <c r="W2653">
        <v>2021</v>
      </c>
      <c r="X2653">
        <v>1</v>
      </c>
      <c r="Y2653">
        <v>1</v>
      </c>
      <c r="Z2653">
        <v>12</v>
      </c>
    </row>
    <row r="2654" spans="1:26" x14ac:dyDescent="0.35">
      <c r="A2654" s="2" t="s">
        <v>7137</v>
      </c>
      <c r="B2654" t="s">
        <v>3888</v>
      </c>
      <c r="C2654" t="s">
        <v>3889</v>
      </c>
      <c r="D2654" t="s">
        <v>3890</v>
      </c>
      <c r="E2654" t="s">
        <v>3891</v>
      </c>
      <c r="F2654" t="s">
        <v>3889</v>
      </c>
      <c r="G2654" t="s">
        <v>23</v>
      </c>
      <c r="H2654" t="s">
        <v>24</v>
      </c>
      <c r="I2654" s="4">
        <v>1</v>
      </c>
      <c r="J2654" t="s">
        <v>7138</v>
      </c>
      <c r="K2654">
        <v>0</v>
      </c>
      <c r="L2654">
        <v>0</v>
      </c>
      <c r="M2654">
        <v>0</v>
      </c>
      <c r="N2654" t="s">
        <v>7139</v>
      </c>
      <c r="O2654" t="s">
        <v>194</v>
      </c>
      <c r="P2654" t="s">
        <v>192</v>
      </c>
      <c r="Q2654" t="s">
        <v>195</v>
      </c>
      <c r="S2654" t="s">
        <v>87</v>
      </c>
      <c r="T2654" s="5">
        <v>182600000</v>
      </c>
      <c r="U2654" t="s">
        <v>7140</v>
      </c>
      <c r="V2654">
        <v>2022</v>
      </c>
      <c r="W2654">
        <v>2022</v>
      </c>
      <c r="X2654">
        <v>1</v>
      </c>
      <c r="Y2654">
        <v>1</v>
      </c>
      <c r="Z2654">
        <v>12</v>
      </c>
    </row>
    <row r="2655" spans="1:26" x14ac:dyDescent="0.35">
      <c r="A2655" s="2" t="s">
        <v>7141</v>
      </c>
      <c r="B2655" t="s">
        <v>3888</v>
      </c>
      <c r="C2655" t="s">
        <v>3889</v>
      </c>
      <c r="D2655" t="s">
        <v>3890</v>
      </c>
      <c r="E2655" t="s">
        <v>3891</v>
      </c>
      <c r="F2655" t="s">
        <v>3889</v>
      </c>
      <c r="G2655" t="s">
        <v>23</v>
      </c>
      <c r="H2655" t="s">
        <v>24</v>
      </c>
      <c r="I2655" s="4">
        <v>2</v>
      </c>
      <c r="J2655" t="s">
        <v>7138</v>
      </c>
      <c r="K2655">
        <v>0</v>
      </c>
      <c r="L2655">
        <v>0</v>
      </c>
      <c r="M2655">
        <v>0</v>
      </c>
      <c r="N2655" t="s">
        <v>7139</v>
      </c>
      <c r="O2655" t="s">
        <v>194</v>
      </c>
      <c r="Q2655" t="s">
        <v>195</v>
      </c>
      <c r="S2655" t="s">
        <v>87</v>
      </c>
      <c r="T2655" s="5">
        <v>16573625</v>
      </c>
      <c r="U2655" t="s">
        <v>7139</v>
      </c>
      <c r="V2655">
        <v>2022</v>
      </c>
      <c r="W2655">
        <v>2022</v>
      </c>
      <c r="X2655">
        <v>1</v>
      </c>
      <c r="Y2655">
        <v>1</v>
      </c>
      <c r="Z2655">
        <v>12</v>
      </c>
    </row>
    <row r="2656" spans="1:26" x14ac:dyDescent="0.35">
      <c r="A2656" s="2" t="s">
        <v>7142</v>
      </c>
      <c r="B2656" t="s">
        <v>3888</v>
      </c>
      <c r="C2656" t="s">
        <v>3889</v>
      </c>
      <c r="D2656" t="s">
        <v>3890</v>
      </c>
      <c r="E2656" t="s">
        <v>3891</v>
      </c>
      <c r="F2656" t="s">
        <v>3889</v>
      </c>
      <c r="G2656" t="s">
        <v>23</v>
      </c>
      <c r="H2656" t="s">
        <v>24</v>
      </c>
      <c r="I2656" s="4">
        <v>3</v>
      </c>
      <c r="J2656" t="s">
        <v>536</v>
      </c>
      <c r="K2656">
        <v>0</v>
      </c>
      <c r="L2656">
        <v>0</v>
      </c>
      <c r="M2656">
        <v>0</v>
      </c>
      <c r="N2656" t="s">
        <v>7143</v>
      </c>
      <c r="O2656" t="s">
        <v>194</v>
      </c>
      <c r="Q2656" t="s">
        <v>195</v>
      </c>
      <c r="S2656" t="s">
        <v>87</v>
      </c>
      <c r="T2656" s="5">
        <v>139426600</v>
      </c>
      <c r="U2656" t="s">
        <v>7144</v>
      </c>
      <c r="V2656">
        <v>2022</v>
      </c>
      <c r="W2656">
        <v>2022</v>
      </c>
      <c r="X2656">
        <v>1</v>
      </c>
      <c r="Y2656">
        <v>1</v>
      </c>
      <c r="Z2656">
        <v>12</v>
      </c>
    </row>
    <row r="2657" spans="1:26" x14ac:dyDescent="0.35">
      <c r="A2657" s="2" t="s">
        <v>7145</v>
      </c>
      <c r="B2657" t="s">
        <v>3888</v>
      </c>
      <c r="C2657" t="s">
        <v>3889</v>
      </c>
      <c r="D2657" t="s">
        <v>3890</v>
      </c>
      <c r="E2657" t="s">
        <v>3891</v>
      </c>
      <c r="F2657" t="s">
        <v>3889</v>
      </c>
      <c r="G2657" t="s">
        <v>23</v>
      </c>
      <c r="H2657" t="s">
        <v>24</v>
      </c>
      <c r="I2657" s="4">
        <v>4</v>
      </c>
      <c r="J2657" t="s">
        <v>192</v>
      </c>
      <c r="K2657">
        <v>0</v>
      </c>
      <c r="L2657">
        <v>0</v>
      </c>
      <c r="M2657">
        <v>0</v>
      </c>
      <c r="N2657" t="s">
        <v>7146</v>
      </c>
      <c r="O2657" t="s">
        <v>7147</v>
      </c>
      <c r="P2657" t="s">
        <v>7148</v>
      </c>
      <c r="Q2657" t="s">
        <v>195</v>
      </c>
      <c r="S2657" t="s">
        <v>87</v>
      </c>
      <c r="T2657" s="5">
        <v>198225725</v>
      </c>
      <c r="U2657" t="s">
        <v>7149</v>
      </c>
      <c r="V2657">
        <v>2023</v>
      </c>
      <c r="W2657">
        <v>2023</v>
      </c>
      <c r="X2657">
        <v>1</v>
      </c>
      <c r="Y2657">
        <v>1</v>
      </c>
      <c r="Z2657">
        <v>12</v>
      </c>
    </row>
    <row r="2658" spans="1:26" x14ac:dyDescent="0.35">
      <c r="A2658" s="2" t="s">
        <v>7150</v>
      </c>
      <c r="B2658" t="s">
        <v>7151</v>
      </c>
      <c r="C2658" t="s">
        <v>7152</v>
      </c>
      <c r="D2658" t="s">
        <v>7153</v>
      </c>
      <c r="E2658" t="s">
        <v>7154</v>
      </c>
      <c r="F2658" t="s">
        <v>7152</v>
      </c>
      <c r="G2658" t="s">
        <v>140</v>
      </c>
      <c r="H2658" t="s">
        <v>141</v>
      </c>
      <c r="I2658" s="4">
        <v>1</v>
      </c>
      <c r="K2658">
        <v>0</v>
      </c>
      <c r="L2658">
        <v>0</v>
      </c>
      <c r="M2658">
        <v>0</v>
      </c>
      <c r="N2658" t="s">
        <v>7155</v>
      </c>
      <c r="O2658" t="s">
        <v>7156</v>
      </c>
      <c r="S2658" t="s">
        <v>87</v>
      </c>
      <c r="T2658" s="5">
        <v>6000000</v>
      </c>
      <c r="U2658" t="s">
        <v>7157</v>
      </c>
      <c r="V2658">
        <v>2013</v>
      </c>
      <c r="W2658">
        <v>2013</v>
      </c>
      <c r="X2658">
        <v>1</v>
      </c>
      <c r="Y2658">
        <v>1</v>
      </c>
      <c r="Z2658">
        <v>12</v>
      </c>
    </row>
    <row r="2659" spans="1:26" x14ac:dyDescent="0.35">
      <c r="A2659" s="2" t="s">
        <v>7158</v>
      </c>
      <c r="B2659" t="s">
        <v>1842</v>
      </c>
      <c r="C2659" t="s">
        <v>1843</v>
      </c>
      <c r="D2659" t="s">
        <v>1844</v>
      </c>
      <c r="E2659" t="s">
        <v>7159</v>
      </c>
      <c r="F2659" t="s">
        <v>7160</v>
      </c>
      <c r="G2659" t="s">
        <v>1847</v>
      </c>
      <c r="H2659" t="s">
        <v>1767</v>
      </c>
      <c r="I2659" s="4">
        <v>28</v>
      </c>
      <c r="K2659">
        <v>0</v>
      </c>
      <c r="L2659">
        <v>0</v>
      </c>
      <c r="M2659">
        <v>0</v>
      </c>
      <c r="N2659" t="s">
        <v>7161</v>
      </c>
      <c r="S2659" t="s">
        <v>87</v>
      </c>
      <c r="T2659" s="5">
        <v>244115000</v>
      </c>
      <c r="U2659" t="s">
        <v>7162</v>
      </c>
      <c r="V2659">
        <v>2005</v>
      </c>
      <c r="W2659">
        <v>2014</v>
      </c>
      <c r="X2659">
        <v>1</v>
      </c>
      <c r="Y2659">
        <v>1</v>
      </c>
      <c r="Z2659">
        <v>12</v>
      </c>
    </row>
    <row r="2660" spans="1:26" x14ac:dyDescent="0.35">
      <c r="A2660" s="2" t="s">
        <v>7163</v>
      </c>
      <c r="B2660" t="s">
        <v>1842</v>
      </c>
      <c r="C2660" t="s">
        <v>1843</v>
      </c>
      <c r="D2660" t="s">
        <v>1844</v>
      </c>
      <c r="E2660" t="s">
        <v>7159</v>
      </c>
      <c r="F2660" t="s">
        <v>7160</v>
      </c>
      <c r="G2660" t="s">
        <v>1847</v>
      </c>
      <c r="H2660" t="s">
        <v>1767</v>
      </c>
      <c r="I2660" s="4">
        <v>29</v>
      </c>
      <c r="K2660">
        <v>0</v>
      </c>
      <c r="L2660">
        <v>0</v>
      </c>
      <c r="M2660">
        <v>0</v>
      </c>
      <c r="N2660" t="s">
        <v>7164</v>
      </c>
      <c r="S2660" t="s">
        <v>87</v>
      </c>
      <c r="T2660" s="5">
        <v>284886000</v>
      </c>
      <c r="U2660" t="s">
        <v>7162</v>
      </c>
      <c r="V2660">
        <v>2011</v>
      </c>
      <c r="W2660">
        <v>2014</v>
      </c>
      <c r="X2660">
        <v>1</v>
      </c>
      <c r="Y2660">
        <v>1</v>
      </c>
      <c r="Z2660">
        <v>12</v>
      </c>
    </row>
    <row r="2661" spans="1:26" x14ac:dyDescent="0.35">
      <c r="A2661" s="2" t="s">
        <v>7165</v>
      </c>
      <c r="B2661" t="s">
        <v>1842</v>
      </c>
      <c r="C2661" t="s">
        <v>1843</v>
      </c>
      <c r="D2661" t="s">
        <v>1844</v>
      </c>
      <c r="E2661" t="s">
        <v>7159</v>
      </c>
      <c r="F2661" t="s">
        <v>7160</v>
      </c>
      <c r="G2661" t="s">
        <v>1530</v>
      </c>
      <c r="H2661" t="s">
        <v>1531</v>
      </c>
      <c r="I2661" s="4">
        <v>1</v>
      </c>
      <c r="K2661">
        <v>0</v>
      </c>
      <c r="L2661">
        <v>0</v>
      </c>
      <c r="M2661">
        <v>5000</v>
      </c>
      <c r="O2661" t="s">
        <v>215</v>
      </c>
      <c r="Q2661" t="s">
        <v>93</v>
      </c>
      <c r="S2661" t="s">
        <v>2258</v>
      </c>
      <c r="T2661" s="5">
        <v>66500000</v>
      </c>
      <c r="V2661">
        <v>1945</v>
      </c>
      <c r="W2661">
        <v>2003</v>
      </c>
      <c r="X2661">
        <v>1</v>
      </c>
      <c r="Y2661">
        <v>1</v>
      </c>
      <c r="Z2661">
        <v>12</v>
      </c>
    </row>
    <row r="2662" spans="1:26" x14ac:dyDescent="0.35">
      <c r="A2662" s="2" t="s">
        <v>7166</v>
      </c>
      <c r="B2662" t="s">
        <v>1842</v>
      </c>
      <c r="C2662" t="s">
        <v>1843</v>
      </c>
      <c r="D2662" t="s">
        <v>1844</v>
      </c>
      <c r="E2662" t="s">
        <v>7159</v>
      </c>
      <c r="F2662" t="s">
        <v>7160</v>
      </c>
      <c r="G2662" t="s">
        <v>6132</v>
      </c>
      <c r="H2662" t="s">
        <v>6133</v>
      </c>
      <c r="I2662" s="4">
        <v>1</v>
      </c>
      <c r="K2662">
        <v>1206</v>
      </c>
      <c r="L2662">
        <v>0</v>
      </c>
      <c r="M2662">
        <v>0</v>
      </c>
      <c r="N2662" t="s">
        <v>7167</v>
      </c>
      <c r="O2662" t="s">
        <v>215</v>
      </c>
      <c r="Q2662" t="s">
        <v>93</v>
      </c>
      <c r="S2662" t="s">
        <v>2258</v>
      </c>
      <c r="T2662" s="5">
        <v>150000000</v>
      </c>
      <c r="V2662">
        <v>2003</v>
      </c>
      <c r="W2662">
        <v>2003</v>
      </c>
      <c r="X2662">
        <v>1</v>
      </c>
      <c r="Y2662">
        <v>1</v>
      </c>
      <c r="Z2662">
        <v>12</v>
      </c>
    </row>
    <row r="2663" spans="1:26" x14ac:dyDescent="0.35">
      <c r="A2663" s="2" t="s">
        <v>7168</v>
      </c>
      <c r="B2663" t="s">
        <v>1842</v>
      </c>
      <c r="C2663" t="s">
        <v>1843</v>
      </c>
      <c r="D2663" t="s">
        <v>1844</v>
      </c>
      <c r="E2663" t="s">
        <v>7159</v>
      </c>
      <c r="F2663" t="s">
        <v>7160</v>
      </c>
      <c r="G2663" t="s">
        <v>6132</v>
      </c>
      <c r="H2663" t="s">
        <v>6133</v>
      </c>
      <c r="I2663" s="4">
        <v>2</v>
      </c>
      <c r="K2663">
        <v>0.373</v>
      </c>
      <c r="L2663">
        <v>0</v>
      </c>
      <c r="M2663">
        <v>0</v>
      </c>
      <c r="N2663" t="s">
        <v>7169</v>
      </c>
      <c r="O2663" t="s">
        <v>215</v>
      </c>
      <c r="Q2663" t="s">
        <v>93</v>
      </c>
      <c r="S2663" t="s">
        <v>2258</v>
      </c>
      <c r="T2663" s="5">
        <v>250000000</v>
      </c>
      <c r="V2663">
        <v>2003</v>
      </c>
      <c r="W2663">
        <v>2003</v>
      </c>
      <c r="X2663">
        <v>1</v>
      </c>
      <c r="Y2663">
        <v>1</v>
      </c>
      <c r="Z2663">
        <v>12</v>
      </c>
    </row>
    <row r="2664" spans="1:26" x14ac:dyDescent="0.35">
      <c r="A2664" s="2" t="s">
        <v>7170</v>
      </c>
      <c r="B2664" t="s">
        <v>1842</v>
      </c>
      <c r="C2664" t="s">
        <v>1843</v>
      </c>
      <c r="D2664" t="s">
        <v>1844</v>
      </c>
      <c r="E2664" t="s">
        <v>7159</v>
      </c>
      <c r="F2664" t="s">
        <v>7160</v>
      </c>
      <c r="G2664" t="s">
        <v>140</v>
      </c>
      <c r="H2664" t="s">
        <v>141</v>
      </c>
      <c r="I2664" s="4">
        <v>1</v>
      </c>
      <c r="K2664">
        <v>0</v>
      </c>
      <c r="L2664">
        <v>0</v>
      </c>
      <c r="M2664">
        <v>0</v>
      </c>
      <c r="O2664" t="s">
        <v>7171</v>
      </c>
      <c r="S2664" t="s">
        <v>87</v>
      </c>
      <c r="T2664" s="5">
        <v>336000</v>
      </c>
      <c r="V2664">
        <v>2013</v>
      </c>
      <c r="W2664">
        <v>2013</v>
      </c>
      <c r="X2664">
        <v>0</v>
      </c>
      <c r="Y2664">
        <v>1</v>
      </c>
      <c r="Z2664">
        <v>12</v>
      </c>
    </row>
    <row r="2665" spans="1:26" x14ac:dyDescent="0.35">
      <c r="A2665" s="2" t="s">
        <v>7172</v>
      </c>
      <c r="B2665" t="s">
        <v>1842</v>
      </c>
      <c r="C2665" t="s">
        <v>1843</v>
      </c>
      <c r="D2665" t="s">
        <v>1844</v>
      </c>
      <c r="E2665" t="s">
        <v>7159</v>
      </c>
      <c r="F2665" t="s">
        <v>7160</v>
      </c>
      <c r="G2665" t="s">
        <v>7173</v>
      </c>
      <c r="H2665" t="s">
        <v>7174</v>
      </c>
      <c r="I2665" s="4">
        <v>1</v>
      </c>
      <c r="J2665" t="s">
        <v>192</v>
      </c>
      <c r="K2665">
        <v>0</v>
      </c>
      <c r="L2665">
        <v>0</v>
      </c>
      <c r="M2665">
        <v>0</v>
      </c>
      <c r="N2665" t="s">
        <v>7175</v>
      </c>
      <c r="O2665" t="s">
        <v>194</v>
      </c>
      <c r="P2665" t="s">
        <v>7176</v>
      </c>
      <c r="Q2665" t="s">
        <v>195</v>
      </c>
      <c r="S2665" t="s">
        <v>87</v>
      </c>
      <c r="T2665" s="5">
        <v>60000000</v>
      </c>
      <c r="U2665" t="s">
        <v>7177</v>
      </c>
      <c r="V2665">
        <v>2017</v>
      </c>
      <c r="W2665">
        <v>2022</v>
      </c>
      <c r="X2665">
        <v>1</v>
      </c>
      <c r="Y2665">
        <v>1</v>
      </c>
      <c r="Z2665">
        <v>12</v>
      </c>
    </row>
    <row r="2666" spans="1:26" x14ac:dyDescent="0.35">
      <c r="A2666" s="2" t="s">
        <v>7178</v>
      </c>
      <c r="B2666" t="s">
        <v>1842</v>
      </c>
      <c r="C2666" t="s">
        <v>1843</v>
      </c>
      <c r="D2666" t="s">
        <v>1844</v>
      </c>
      <c r="E2666" t="s">
        <v>7159</v>
      </c>
      <c r="F2666" t="s">
        <v>7160</v>
      </c>
      <c r="G2666" t="s">
        <v>7173</v>
      </c>
      <c r="H2666" t="s">
        <v>7174</v>
      </c>
      <c r="I2666" s="4">
        <v>2</v>
      </c>
      <c r="J2666" t="s">
        <v>192</v>
      </c>
      <c r="K2666">
        <v>0</v>
      </c>
      <c r="L2666">
        <v>0</v>
      </c>
      <c r="M2666">
        <v>0</v>
      </c>
      <c r="N2666" t="s">
        <v>7179</v>
      </c>
      <c r="O2666" t="s">
        <v>194</v>
      </c>
      <c r="P2666" t="s">
        <v>7176</v>
      </c>
      <c r="Q2666" t="s">
        <v>195</v>
      </c>
      <c r="S2666" t="s">
        <v>87</v>
      </c>
      <c r="T2666" s="5">
        <v>25000000</v>
      </c>
      <c r="U2666" t="s">
        <v>7180</v>
      </c>
      <c r="V2666">
        <v>2018</v>
      </c>
      <c r="W2666">
        <v>2022</v>
      </c>
      <c r="X2666">
        <v>1</v>
      </c>
      <c r="Y2666">
        <v>1</v>
      </c>
      <c r="Z2666">
        <v>12</v>
      </c>
    </row>
    <row r="2667" spans="1:26" x14ac:dyDescent="0.35">
      <c r="A2667" s="2" t="s">
        <v>7181</v>
      </c>
      <c r="B2667" t="s">
        <v>1842</v>
      </c>
      <c r="C2667" t="s">
        <v>1843</v>
      </c>
      <c r="D2667" t="s">
        <v>1844</v>
      </c>
      <c r="E2667" t="s">
        <v>7159</v>
      </c>
      <c r="F2667" t="s">
        <v>7160</v>
      </c>
      <c r="G2667" t="s">
        <v>7173</v>
      </c>
      <c r="H2667" t="s">
        <v>7174</v>
      </c>
      <c r="I2667" s="4">
        <v>3</v>
      </c>
      <c r="J2667" t="s">
        <v>192</v>
      </c>
      <c r="K2667">
        <v>0</v>
      </c>
      <c r="L2667">
        <v>0</v>
      </c>
      <c r="M2667">
        <v>0</v>
      </c>
      <c r="N2667" t="s">
        <v>7182</v>
      </c>
      <c r="O2667" t="s">
        <v>194</v>
      </c>
      <c r="P2667" t="s">
        <v>7176</v>
      </c>
      <c r="Q2667" t="s">
        <v>195</v>
      </c>
      <c r="S2667" t="s">
        <v>87</v>
      </c>
      <c r="T2667" s="5">
        <v>30000000</v>
      </c>
      <c r="U2667" t="s">
        <v>7183</v>
      </c>
      <c r="V2667">
        <v>2021</v>
      </c>
      <c r="W2667">
        <v>2022</v>
      </c>
      <c r="X2667">
        <v>1</v>
      </c>
      <c r="Y2667">
        <v>1</v>
      </c>
      <c r="Z2667">
        <v>12</v>
      </c>
    </row>
    <row r="2668" spans="1:26" x14ac:dyDescent="0.35">
      <c r="A2668" s="2" t="s">
        <v>7184</v>
      </c>
      <c r="B2668" t="s">
        <v>1842</v>
      </c>
      <c r="C2668" t="s">
        <v>1843</v>
      </c>
      <c r="D2668" t="s">
        <v>1844</v>
      </c>
      <c r="E2668" t="s">
        <v>7159</v>
      </c>
      <c r="F2668" t="s">
        <v>7160</v>
      </c>
      <c r="G2668" t="s">
        <v>7173</v>
      </c>
      <c r="H2668" t="s">
        <v>7174</v>
      </c>
      <c r="I2668" s="4">
        <v>4</v>
      </c>
      <c r="J2668" t="s">
        <v>192</v>
      </c>
      <c r="K2668">
        <v>0</v>
      </c>
      <c r="L2668">
        <v>0</v>
      </c>
      <c r="M2668">
        <v>0</v>
      </c>
      <c r="N2668" t="s">
        <v>7185</v>
      </c>
      <c r="O2668" t="s">
        <v>194</v>
      </c>
      <c r="P2668" t="s">
        <v>7176</v>
      </c>
      <c r="Q2668" t="s">
        <v>195</v>
      </c>
      <c r="S2668" t="s">
        <v>87</v>
      </c>
      <c r="T2668" s="5">
        <v>50000000</v>
      </c>
      <c r="U2668" t="s">
        <v>7186</v>
      </c>
      <c r="V2668">
        <v>2020</v>
      </c>
      <c r="W2668">
        <v>2022</v>
      </c>
      <c r="X2668">
        <v>1</v>
      </c>
      <c r="Y2668">
        <v>1</v>
      </c>
      <c r="Z2668">
        <v>12</v>
      </c>
    </row>
    <row r="2669" spans="1:26" x14ac:dyDescent="0.35">
      <c r="A2669" s="2" t="s">
        <v>7187</v>
      </c>
      <c r="B2669" t="s">
        <v>1842</v>
      </c>
      <c r="C2669" t="s">
        <v>1843</v>
      </c>
      <c r="D2669" t="s">
        <v>1844</v>
      </c>
      <c r="E2669" t="s">
        <v>7159</v>
      </c>
      <c r="F2669" t="s">
        <v>7160</v>
      </c>
      <c r="G2669" t="s">
        <v>7173</v>
      </c>
      <c r="H2669" t="s">
        <v>7174</v>
      </c>
      <c r="I2669" s="4">
        <v>5</v>
      </c>
      <c r="J2669" t="s">
        <v>192</v>
      </c>
      <c r="K2669">
        <v>0</v>
      </c>
      <c r="L2669">
        <v>0</v>
      </c>
      <c r="M2669">
        <v>0</v>
      </c>
      <c r="N2669" t="s">
        <v>7188</v>
      </c>
      <c r="O2669" t="s">
        <v>194</v>
      </c>
      <c r="P2669" t="s">
        <v>7176</v>
      </c>
      <c r="Q2669" t="s">
        <v>195</v>
      </c>
      <c r="S2669" t="s">
        <v>87</v>
      </c>
      <c r="T2669" s="5">
        <v>82200000</v>
      </c>
      <c r="U2669" t="s">
        <v>7189</v>
      </c>
      <c r="V2669">
        <v>2016</v>
      </c>
      <c r="W2669">
        <v>2022</v>
      </c>
      <c r="X2669">
        <v>1</v>
      </c>
      <c r="Y2669">
        <v>1</v>
      </c>
      <c r="Z2669">
        <v>12</v>
      </c>
    </row>
    <row r="2670" spans="1:26" x14ac:dyDescent="0.35">
      <c r="A2670" s="2" t="s">
        <v>7190</v>
      </c>
      <c r="B2670" t="s">
        <v>1842</v>
      </c>
      <c r="C2670" t="s">
        <v>1843</v>
      </c>
      <c r="D2670" t="s">
        <v>1844</v>
      </c>
      <c r="E2670" t="s">
        <v>7159</v>
      </c>
      <c r="F2670" t="s">
        <v>7160</v>
      </c>
      <c r="G2670" t="s">
        <v>7173</v>
      </c>
      <c r="H2670" t="s">
        <v>7174</v>
      </c>
      <c r="I2670" s="4">
        <v>6</v>
      </c>
      <c r="J2670" t="s">
        <v>192</v>
      </c>
      <c r="K2670">
        <v>0</v>
      </c>
      <c r="L2670">
        <v>0</v>
      </c>
      <c r="M2670">
        <v>0</v>
      </c>
      <c r="N2670" t="s">
        <v>7191</v>
      </c>
      <c r="O2670" t="s">
        <v>194</v>
      </c>
      <c r="P2670" t="s">
        <v>7176</v>
      </c>
      <c r="Q2670" t="s">
        <v>195</v>
      </c>
      <c r="S2670" t="s">
        <v>87</v>
      </c>
      <c r="T2670" s="5">
        <v>125870000</v>
      </c>
      <c r="U2670" t="s">
        <v>7192</v>
      </c>
      <c r="V2670">
        <v>2016</v>
      </c>
      <c r="W2670">
        <v>2022</v>
      </c>
      <c r="X2670">
        <v>1</v>
      </c>
      <c r="Y2670">
        <v>1</v>
      </c>
      <c r="Z2670">
        <v>12</v>
      </c>
    </row>
    <row r="2671" spans="1:26" x14ac:dyDescent="0.35">
      <c r="A2671" s="2" t="s">
        <v>7193</v>
      </c>
      <c r="B2671" t="s">
        <v>1842</v>
      </c>
      <c r="C2671" t="s">
        <v>1843</v>
      </c>
      <c r="D2671" t="s">
        <v>1844</v>
      </c>
      <c r="E2671" t="s">
        <v>7159</v>
      </c>
      <c r="F2671" t="s">
        <v>7160</v>
      </c>
      <c r="G2671" t="s">
        <v>7173</v>
      </c>
      <c r="H2671" t="s">
        <v>7174</v>
      </c>
      <c r="I2671" s="4">
        <v>7</v>
      </c>
      <c r="J2671" t="s">
        <v>192</v>
      </c>
      <c r="K2671">
        <v>0</v>
      </c>
      <c r="L2671">
        <v>0</v>
      </c>
      <c r="M2671">
        <v>0</v>
      </c>
      <c r="N2671" t="s">
        <v>7194</v>
      </c>
      <c r="O2671" t="s">
        <v>194</v>
      </c>
      <c r="P2671" t="s">
        <v>7176</v>
      </c>
      <c r="Q2671" t="s">
        <v>195</v>
      </c>
      <c r="S2671" t="s">
        <v>87</v>
      </c>
      <c r="T2671" s="5">
        <v>70000000</v>
      </c>
      <c r="U2671" t="s">
        <v>7195</v>
      </c>
      <c r="V2671">
        <v>2016</v>
      </c>
      <c r="W2671">
        <v>2022</v>
      </c>
      <c r="X2671">
        <v>1</v>
      </c>
      <c r="Y2671">
        <v>1</v>
      </c>
      <c r="Z2671">
        <v>12</v>
      </c>
    </row>
    <row r="2672" spans="1:26" x14ac:dyDescent="0.35">
      <c r="A2672" s="2" t="s">
        <v>7196</v>
      </c>
      <c r="B2672" t="s">
        <v>1842</v>
      </c>
      <c r="C2672" t="s">
        <v>1843</v>
      </c>
      <c r="D2672" t="s">
        <v>1844</v>
      </c>
      <c r="E2672" t="s">
        <v>7159</v>
      </c>
      <c r="F2672" t="s">
        <v>7160</v>
      </c>
      <c r="G2672" t="s">
        <v>7173</v>
      </c>
      <c r="H2672" t="s">
        <v>7174</v>
      </c>
      <c r="I2672" s="4">
        <v>8</v>
      </c>
      <c r="J2672" t="s">
        <v>192</v>
      </c>
      <c r="K2672">
        <v>0</v>
      </c>
      <c r="L2672">
        <v>0</v>
      </c>
      <c r="M2672">
        <v>0</v>
      </c>
      <c r="N2672" t="s">
        <v>7197</v>
      </c>
      <c r="O2672" t="s">
        <v>194</v>
      </c>
      <c r="P2672" t="s">
        <v>7176</v>
      </c>
      <c r="Q2672" t="s">
        <v>195</v>
      </c>
      <c r="S2672" t="s">
        <v>87</v>
      </c>
      <c r="T2672" s="5">
        <v>80000000</v>
      </c>
      <c r="U2672" t="s">
        <v>7198</v>
      </c>
      <c r="V2672">
        <v>2017</v>
      </c>
      <c r="W2672">
        <v>2022</v>
      </c>
      <c r="X2672">
        <v>1</v>
      </c>
      <c r="Y2672">
        <v>1</v>
      </c>
      <c r="Z2672">
        <v>12</v>
      </c>
    </row>
    <row r="2673" spans="1:26" x14ac:dyDescent="0.35">
      <c r="A2673" s="2" t="s">
        <v>7199</v>
      </c>
      <c r="B2673" t="s">
        <v>1842</v>
      </c>
      <c r="C2673" t="s">
        <v>1843</v>
      </c>
      <c r="D2673" t="s">
        <v>1844</v>
      </c>
      <c r="E2673" t="s">
        <v>7159</v>
      </c>
      <c r="F2673" t="s">
        <v>7160</v>
      </c>
      <c r="G2673" t="s">
        <v>7173</v>
      </c>
      <c r="H2673" t="s">
        <v>7174</v>
      </c>
      <c r="I2673" s="4">
        <v>9</v>
      </c>
      <c r="J2673" t="s">
        <v>192</v>
      </c>
      <c r="K2673">
        <v>0</v>
      </c>
      <c r="L2673">
        <v>0</v>
      </c>
      <c r="M2673">
        <v>0</v>
      </c>
      <c r="N2673" t="s">
        <v>7200</v>
      </c>
      <c r="O2673" t="s">
        <v>194</v>
      </c>
      <c r="P2673" t="s">
        <v>7176</v>
      </c>
      <c r="Q2673" t="s">
        <v>195</v>
      </c>
      <c r="S2673" t="s">
        <v>87</v>
      </c>
      <c r="T2673" s="5">
        <v>70840040</v>
      </c>
      <c r="U2673" t="s">
        <v>7201</v>
      </c>
      <c r="V2673">
        <v>2017</v>
      </c>
      <c r="W2673">
        <v>2022</v>
      </c>
      <c r="X2673">
        <v>1</v>
      </c>
      <c r="Y2673">
        <v>1</v>
      </c>
      <c r="Z2673">
        <v>12</v>
      </c>
    </row>
    <row r="2674" spans="1:26" x14ac:dyDescent="0.35">
      <c r="A2674" s="2" t="s">
        <v>7202</v>
      </c>
      <c r="B2674" t="s">
        <v>1842</v>
      </c>
      <c r="C2674" t="s">
        <v>1843</v>
      </c>
      <c r="D2674" t="s">
        <v>1844</v>
      </c>
      <c r="E2674" t="s">
        <v>7159</v>
      </c>
      <c r="F2674" t="s">
        <v>7160</v>
      </c>
      <c r="G2674" t="s">
        <v>7173</v>
      </c>
      <c r="H2674" t="s">
        <v>7174</v>
      </c>
      <c r="I2674" s="4">
        <v>10</v>
      </c>
      <c r="J2674" t="s">
        <v>192</v>
      </c>
      <c r="K2674">
        <v>0</v>
      </c>
      <c r="L2674">
        <v>0</v>
      </c>
      <c r="M2674">
        <v>0</v>
      </c>
      <c r="N2674" t="s">
        <v>7203</v>
      </c>
      <c r="O2674" t="s">
        <v>194</v>
      </c>
      <c r="P2674" t="s">
        <v>7176</v>
      </c>
      <c r="Q2674" t="s">
        <v>195</v>
      </c>
      <c r="S2674" t="s">
        <v>87</v>
      </c>
      <c r="T2674" s="5">
        <v>7747800</v>
      </c>
      <c r="U2674" t="s">
        <v>7204</v>
      </c>
      <c r="V2674">
        <v>2017</v>
      </c>
      <c r="W2674">
        <v>2022</v>
      </c>
      <c r="X2674">
        <v>1</v>
      </c>
      <c r="Y2674">
        <v>1</v>
      </c>
      <c r="Z2674">
        <v>12</v>
      </c>
    </row>
    <row r="2675" spans="1:26" x14ac:dyDescent="0.35">
      <c r="A2675" s="2" t="s">
        <v>7205</v>
      </c>
      <c r="B2675" t="s">
        <v>1842</v>
      </c>
      <c r="C2675" t="s">
        <v>1843</v>
      </c>
      <c r="D2675" t="s">
        <v>1844</v>
      </c>
      <c r="E2675" t="s">
        <v>7159</v>
      </c>
      <c r="F2675" t="s">
        <v>7160</v>
      </c>
      <c r="G2675" t="s">
        <v>7173</v>
      </c>
      <c r="H2675" t="s">
        <v>7174</v>
      </c>
      <c r="I2675" s="4">
        <v>11</v>
      </c>
      <c r="J2675" t="s">
        <v>192</v>
      </c>
      <c r="K2675">
        <v>0</v>
      </c>
      <c r="L2675">
        <v>0</v>
      </c>
      <c r="M2675">
        <v>0</v>
      </c>
      <c r="N2675" t="s">
        <v>7206</v>
      </c>
      <c r="O2675" t="s">
        <v>194</v>
      </c>
      <c r="P2675" t="s">
        <v>7176</v>
      </c>
      <c r="Q2675" t="s">
        <v>195</v>
      </c>
      <c r="S2675" t="s">
        <v>87</v>
      </c>
      <c r="T2675" s="5">
        <v>140000000</v>
      </c>
      <c r="U2675" t="s">
        <v>7207</v>
      </c>
      <c r="V2675">
        <v>2020</v>
      </c>
      <c r="W2675">
        <v>2022</v>
      </c>
      <c r="X2675">
        <v>1</v>
      </c>
      <c r="Y2675">
        <v>1</v>
      </c>
      <c r="Z2675">
        <v>12</v>
      </c>
    </row>
    <row r="2676" spans="1:26" x14ac:dyDescent="0.35">
      <c r="A2676" s="2" t="s">
        <v>7208</v>
      </c>
      <c r="B2676" t="s">
        <v>1842</v>
      </c>
      <c r="C2676" t="s">
        <v>1843</v>
      </c>
      <c r="D2676" t="s">
        <v>1844</v>
      </c>
      <c r="E2676" t="s">
        <v>7159</v>
      </c>
      <c r="F2676" t="s">
        <v>7160</v>
      </c>
      <c r="G2676" t="s">
        <v>7173</v>
      </c>
      <c r="H2676" t="s">
        <v>7174</v>
      </c>
      <c r="I2676" s="4">
        <v>12</v>
      </c>
      <c r="J2676" t="s">
        <v>192</v>
      </c>
      <c r="K2676">
        <v>0</v>
      </c>
      <c r="L2676">
        <v>0</v>
      </c>
      <c r="M2676">
        <v>0</v>
      </c>
      <c r="N2676" t="s">
        <v>7209</v>
      </c>
      <c r="O2676" t="s">
        <v>194</v>
      </c>
      <c r="P2676" t="s">
        <v>7176</v>
      </c>
      <c r="Q2676" t="s">
        <v>195</v>
      </c>
      <c r="S2676" t="s">
        <v>87</v>
      </c>
      <c r="T2676" s="5">
        <v>65000000</v>
      </c>
      <c r="U2676" t="s">
        <v>7210</v>
      </c>
      <c r="V2676">
        <v>2019</v>
      </c>
      <c r="W2676">
        <v>2022</v>
      </c>
      <c r="X2676">
        <v>1</v>
      </c>
      <c r="Y2676">
        <v>1</v>
      </c>
      <c r="Z2676">
        <v>12</v>
      </c>
    </row>
    <row r="2677" spans="1:26" x14ac:dyDescent="0.35">
      <c r="A2677" s="2" t="s">
        <v>7211</v>
      </c>
      <c r="B2677" t="s">
        <v>1842</v>
      </c>
      <c r="C2677" t="s">
        <v>1843</v>
      </c>
      <c r="D2677" t="s">
        <v>1844</v>
      </c>
      <c r="E2677" t="s">
        <v>7159</v>
      </c>
      <c r="F2677" t="s">
        <v>7160</v>
      </c>
      <c r="G2677" t="s">
        <v>7173</v>
      </c>
      <c r="H2677" t="s">
        <v>7174</v>
      </c>
      <c r="I2677" s="4">
        <v>13</v>
      </c>
      <c r="J2677" t="s">
        <v>192</v>
      </c>
      <c r="K2677">
        <v>0</v>
      </c>
      <c r="L2677">
        <v>0</v>
      </c>
      <c r="M2677">
        <v>0</v>
      </c>
      <c r="N2677" t="s">
        <v>7212</v>
      </c>
      <c r="O2677" t="s">
        <v>194</v>
      </c>
      <c r="P2677" t="s">
        <v>7176</v>
      </c>
      <c r="Q2677" t="s">
        <v>195</v>
      </c>
      <c r="S2677" t="s">
        <v>87</v>
      </c>
      <c r="T2677" s="5">
        <v>80000000</v>
      </c>
      <c r="U2677" t="s">
        <v>7213</v>
      </c>
      <c r="V2677">
        <v>2020</v>
      </c>
      <c r="W2677">
        <v>2022</v>
      </c>
      <c r="X2677">
        <v>1</v>
      </c>
      <c r="Y2677">
        <v>1</v>
      </c>
      <c r="Z2677">
        <v>12</v>
      </c>
    </row>
    <row r="2678" spans="1:26" x14ac:dyDescent="0.35">
      <c r="A2678" s="2" t="s">
        <v>7214</v>
      </c>
      <c r="B2678" t="s">
        <v>1842</v>
      </c>
      <c r="C2678" t="s">
        <v>1843</v>
      </c>
      <c r="D2678" t="s">
        <v>1844</v>
      </c>
      <c r="E2678" t="s">
        <v>7159</v>
      </c>
      <c r="F2678" t="s">
        <v>7160</v>
      </c>
      <c r="G2678" t="s">
        <v>7173</v>
      </c>
      <c r="H2678" t="s">
        <v>7174</v>
      </c>
      <c r="I2678" s="4">
        <v>14</v>
      </c>
      <c r="J2678" t="s">
        <v>192</v>
      </c>
      <c r="K2678">
        <v>0</v>
      </c>
      <c r="L2678">
        <v>0</v>
      </c>
      <c r="M2678">
        <v>0</v>
      </c>
      <c r="N2678" t="s">
        <v>7215</v>
      </c>
      <c r="O2678" t="s">
        <v>194</v>
      </c>
      <c r="P2678" t="s">
        <v>7176</v>
      </c>
      <c r="Q2678" t="s">
        <v>195</v>
      </c>
      <c r="S2678" t="s">
        <v>87</v>
      </c>
      <c r="T2678" s="5">
        <v>13635000</v>
      </c>
      <c r="U2678" t="s">
        <v>7216</v>
      </c>
      <c r="V2678">
        <v>2016</v>
      </c>
      <c r="W2678">
        <v>2022</v>
      </c>
      <c r="X2678">
        <v>1</v>
      </c>
      <c r="Y2678">
        <v>1</v>
      </c>
      <c r="Z2678">
        <v>12</v>
      </c>
    </row>
    <row r="2679" spans="1:26" x14ac:dyDescent="0.35">
      <c r="A2679" s="2" t="s">
        <v>7217</v>
      </c>
      <c r="B2679" t="s">
        <v>1842</v>
      </c>
      <c r="C2679" t="s">
        <v>1843</v>
      </c>
      <c r="D2679" t="s">
        <v>1844</v>
      </c>
      <c r="E2679" t="s">
        <v>7159</v>
      </c>
      <c r="F2679" t="s">
        <v>7160</v>
      </c>
      <c r="G2679" t="s">
        <v>7173</v>
      </c>
      <c r="H2679" t="s">
        <v>7174</v>
      </c>
      <c r="I2679" s="4">
        <v>15</v>
      </c>
      <c r="J2679" t="s">
        <v>192</v>
      </c>
      <c r="K2679">
        <v>0</v>
      </c>
      <c r="L2679">
        <v>0</v>
      </c>
      <c r="M2679">
        <v>0</v>
      </c>
      <c r="N2679" t="s">
        <v>7218</v>
      </c>
      <c r="O2679" t="s">
        <v>194</v>
      </c>
      <c r="P2679" t="s">
        <v>7176</v>
      </c>
      <c r="Q2679" t="s">
        <v>195</v>
      </c>
      <c r="S2679" t="s">
        <v>87</v>
      </c>
      <c r="T2679" s="5">
        <v>75000000</v>
      </c>
      <c r="U2679" t="s">
        <v>7219</v>
      </c>
      <c r="V2679">
        <v>2017</v>
      </c>
      <c r="W2679">
        <v>2022</v>
      </c>
      <c r="X2679">
        <v>1</v>
      </c>
      <c r="Y2679">
        <v>1</v>
      </c>
      <c r="Z2679">
        <v>12</v>
      </c>
    </row>
    <row r="2680" spans="1:26" x14ac:dyDescent="0.35">
      <c r="A2680" s="2" t="s">
        <v>7220</v>
      </c>
      <c r="B2680" t="s">
        <v>1842</v>
      </c>
      <c r="C2680" t="s">
        <v>1843</v>
      </c>
      <c r="D2680" t="s">
        <v>1844</v>
      </c>
      <c r="E2680" t="s">
        <v>7159</v>
      </c>
      <c r="F2680" t="s">
        <v>7160</v>
      </c>
      <c r="G2680" t="s">
        <v>7173</v>
      </c>
      <c r="H2680" t="s">
        <v>7174</v>
      </c>
      <c r="I2680" s="4">
        <v>16</v>
      </c>
      <c r="J2680" t="s">
        <v>192</v>
      </c>
      <c r="K2680">
        <v>0</v>
      </c>
      <c r="L2680">
        <v>0</v>
      </c>
      <c r="M2680">
        <v>0</v>
      </c>
      <c r="N2680" t="s">
        <v>7221</v>
      </c>
      <c r="O2680" t="s">
        <v>194</v>
      </c>
      <c r="P2680" t="s">
        <v>7176</v>
      </c>
      <c r="Q2680" t="s">
        <v>195</v>
      </c>
      <c r="S2680" t="s">
        <v>87</v>
      </c>
      <c r="T2680" s="5">
        <v>50000000</v>
      </c>
      <c r="U2680" t="s">
        <v>7222</v>
      </c>
      <c r="V2680">
        <v>2022</v>
      </c>
      <c r="W2680">
        <v>2022</v>
      </c>
      <c r="X2680">
        <v>1</v>
      </c>
      <c r="Y2680">
        <v>1</v>
      </c>
      <c r="Z2680">
        <v>12</v>
      </c>
    </row>
    <row r="2681" spans="1:26" x14ac:dyDescent="0.35">
      <c r="A2681" s="2" t="s">
        <v>7223</v>
      </c>
      <c r="B2681" t="s">
        <v>1842</v>
      </c>
      <c r="C2681" t="s">
        <v>1843</v>
      </c>
      <c r="D2681" t="s">
        <v>1844</v>
      </c>
      <c r="E2681" t="s">
        <v>7159</v>
      </c>
      <c r="F2681" t="s">
        <v>7160</v>
      </c>
      <c r="G2681" t="s">
        <v>7173</v>
      </c>
      <c r="H2681" t="s">
        <v>7174</v>
      </c>
      <c r="I2681" s="4">
        <v>17</v>
      </c>
      <c r="J2681" t="s">
        <v>192</v>
      </c>
      <c r="K2681">
        <v>0</v>
      </c>
      <c r="L2681">
        <v>0</v>
      </c>
      <c r="M2681">
        <v>0</v>
      </c>
      <c r="N2681" t="s">
        <v>7224</v>
      </c>
      <c r="O2681" t="s">
        <v>194</v>
      </c>
      <c r="P2681" t="s">
        <v>7176</v>
      </c>
      <c r="Q2681" t="s">
        <v>195</v>
      </c>
      <c r="S2681" t="s">
        <v>87</v>
      </c>
      <c r="T2681" s="5">
        <v>71666000</v>
      </c>
      <c r="U2681" t="s">
        <v>7225</v>
      </c>
      <c r="V2681">
        <v>2018</v>
      </c>
      <c r="W2681">
        <v>2022</v>
      </c>
      <c r="X2681">
        <v>1</v>
      </c>
      <c r="Y2681">
        <v>1</v>
      </c>
      <c r="Z2681">
        <v>12</v>
      </c>
    </row>
    <row r="2682" spans="1:26" x14ac:dyDescent="0.35">
      <c r="A2682" s="2" t="s">
        <v>7226</v>
      </c>
      <c r="B2682" t="s">
        <v>1842</v>
      </c>
      <c r="C2682" t="s">
        <v>1843</v>
      </c>
      <c r="D2682" t="s">
        <v>1844</v>
      </c>
      <c r="E2682" t="s">
        <v>7159</v>
      </c>
      <c r="F2682" t="s">
        <v>7160</v>
      </c>
      <c r="G2682" t="s">
        <v>7173</v>
      </c>
      <c r="H2682" t="s">
        <v>7174</v>
      </c>
      <c r="I2682" s="4">
        <v>18</v>
      </c>
      <c r="J2682" t="s">
        <v>192</v>
      </c>
      <c r="K2682">
        <v>0</v>
      </c>
      <c r="L2682">
        <v>0</v>
      </c>
      <c r="M2682">
        <v>0</v>
      </c>
      <c r="N2682" t="s">
        <v>7227</v>
      </c>
      <c r="O2682" t="s">
        <v>194</v>
      </c>
      <c r="P2682" t="s">
        <v>7176</v>
      </c>
      <c r="Q2682" t="s">
        <v>195</v>
      </c>
      <c r="S2682" t="s">
        <v>87</v>
      </c>
      <c r="T2682" s="5">
        <v>25000000</v>
      </c>
      <c r="U2682" t="s">
        <v>7228</v>
      </c>
      <c r="V2682">
        <v>2019</v>
      </c>
      <c r="W2682">
        <v>2022</v>
      </c>
      <c r="X2682">
        <v>1</v>
      </c>
      <c r="Y2682">
        <v>1</v>
      </c>
      <c r="Z2682">
        <v>12</v>
      </c>
    </row>
    <row r="2683" spans="1:26" x14ac:dyDescent="0.35">
      <c r="A2683" s="2" t="s">
        <v>7229</v>
      </c>
      <c r="B2683" t="s">
        <v>1842</v>
      </c>
      <c r="C2683" t="s">
        <v>1843</v>
      </c>
      <c r="D2683" t="s">
        <v>1844</v>
      </c>
      <c r="E2683" t="s">
        <v>7159</v>
      </c>
      <c r="F2683" t="s">
        <v>7160</v>
      </c>
      <c r="G2683" t="s">
        <v>7173</v>
      </c>
      <c r="H2683" t="s">
        <v>7174</v>
      </c>
      <c r="I2683" s="4">
        <v>19</v>
      </c>
      <c r="J2683" t="s">
        <v>192</v>
      </c>
      <c r="K2683">
        <v>0</v>
      </c>
      <c r="L2683">
        <v>0</v>
      </c>
      <c r="M2683">
        <v>0</v>
      </c>
      <c r="N2683" t="s">
        <v>7230</v>
      </c>
      <c r="O2683" t="s">
        <v>194</v>
      </c>
      <c r="P2683" t="s">
        <v>7176</v>
      </c>
      <c r="Q2683" t="s">
        <v>195</v>
      </c>
      <c r="S2683" t="s">
        <v>87</v>
      </c>
      <c r="T2683" s="5">
        <v>116666000</v>
      </c>
      <c r="U2683" t="s">
        <v>7225</v>
      </c>
      <c r="V2683">
        <v>2018</v>
      </c>
      <c r="W2683">
        <v>2022</v>
      </c>
      <c r="X2683">
        <v>1</v>
      </c>
      <c r="Y2683">
        <v>1</v>
      </c>
      <c r="Z2683">
        <v>12</v>
      </c>
    </row>
    <row r="2684" spans="1:26" x14ac:dyDescent="0.35">
      <c r="A2684" s="2" t="s">
        <v>7231</v>
      </c>
      <c r="B2684" t="s">
        <v>1842</v>
      </c>
      <c r="C2684" t="s">
        <v>1843</v>
      </c>
      <c r="D2684" t="s">
        <v>1844</v>
      </c>
      <c r="E2684" t="s">
        <v>7159</v>
      </c>
      <c r="F2684" t="s">
        <v>7160</v>
      </c>
      <c r="G2684" t="s">
        <v>7173</v>
      </c>
      <c r="H2684" t="s">
        <v>7174</v>
      </c>
      <c r="I2684" s="4">
        <v>20</v>
      </c>
      <c r="J2684" t="s">
        <v>192</v>
      </c>
      <c r="K2684">
        <v>0</v>
      </c>
      <c r="L2684">
        <v>0</v>
      </c>
      <c r="M2684">
        <v>0</v>
      </c>
      <c r="N2684" t="s">
        <v>7232</v>
      </c>
      <c r="O2684" t="s">
        <v>194</v>
      </c>
      <c r="P2684" t="s">
        <v>7176</v>
      </c>
      <c r="Q2684" t="s">
        <v>195</v>
      </c>
      <c r="S2684" t="s">
        <v>87</v>
      </c>
      <c r="T2684" s="5">
        <v>50000000</v>
      </c>
      <c r="U2684" t="s">
        <v>7233</v>
      </c>
      <c r="V2684">
        <v>2019</v>
      </c>
      <c r="W2684">
        <v>2022</v>
      </c>
      <c r="X2684">
        <v>1</v>
      </c>
      <c r="Y2684">
        <v>1</v>
      </c>
      <c r="Z2684">
        <v>12</v>
      </c>
    </row>
    <row r="2685" spans="1:26" x14ac:dyDescent="0.35">
      <c r="A2685" s="2" t="s">
        <v>7234</v>
      </c>
      <c r="B2685" t="s">
        <v>1842</v>
      </c>
      <c r="C2685" t="s">
        <v>1843</v>
      </c>
      <c r="D2685" t="s">
        <v>1844</v>
      </c>
      <c r="E2685" t="s">
        <v>7159</v>
      </c>
      <c r="F2685" t="s">
        <v>7160</v>
      </c>
      <c r="G2685" t="s">
        <v>7173</v>
      </c>
      <c r="H2685" t="s">
        <v>7174</v>
      </c>
      <c r="I2685" s="4">
        <v>21</v>
      </c>
      <c r="J2685" t="s">
        <v>192</v>
      </c>
      <c r="K2685">
        <v>0</v>
      </c>
      <c r="L2685">
        <v>0</v>
      </c>
      <c r="M2685">
        <v>0</v>
      </c>
      <c r="N2685" t="s">
        <v>7235</v>
      </c>
      <c r="O2685" t="s">
        <v>194</v>
      </c>
      <c r="P2685" t="s">
        <v>7176</v>
      </c>
      <c r="Q2685" t="s">
        <v>195</v>
      </c>
      <c r="S2685" t="s">
        <v>87</v>
      </c>
      <c r="T2685" s="5">
        <v>41668000</v>
      </c>
      <c r="U2685" t="s">
        <v>7225</v>
      </c>
      <c r="V2685">
        <v>2018</v>
      </c>
      <c r="W2685">
        <v>2022</v>
      </c>
      <c r="X2685">
        <v>1</v>
      </c>
      <c r="Y2685">
        <v>1</v>
      </c>
      <c r="Z2685">
        <v>12</v>
      </c>
    </row>
    <row r="2686" spans="1:26" x14ac:dyDescent="0.35">
      <c r="A2686" s="2" t="s">
        <v>7236</v>
      </c>
      <c r="B2686" t="s">
        <v>1842</v>
      </c>
      <c r="C2686" t="s">
        <v>1843</v>
      </c>
      <c r="D2686" t="s">
        <v>1844</v>
      </c>
      <c r="E2686" t="s">
        <v>7159</v>
      </c>
      <c r="F2686" t="s">
        <v>7160</v>
      </c>
      <c r="G2686" t="s">
        <v>7173</v>
      </c>
      <c r="H2686" t="s">
        <v>7174</v>
      </c>
      <c r="I2686" s="4">
        <v>22</v>
      </c>
      <c r="J2686" t="s">
        <v>192</v>
      </c>
      <c r="K2686">
        <v>0</v>
      </c>
      <c r="L2686">
        <v>0</v>
      </c>
      <c r="M2686">
        <v>0</v>
      </c>
      <c r="N2686" t="s">
        <v>7237</v>
      </c>
      <c r="O2686" t="s">
        <v>194</v>
      </c>
      <c r="P2686" t="s">
        <v>7176</v>
      </c>
      <c r="Q2686" t="s">
        <v>195</v>
      </c>
      <c r="S2686" t="s">
        <v>87</v>
      </c>
      <c r="T2686" s="5">
        <v>25000000</v>
      </c>
      <c r="U2686" t="s">
        <v>7238</v>
      </c>
      <c r="V2686">
        <v>2016</v>
      </c>
      <c r="W2686">
        <v>2022</v>
      </c>
      <c r="X2686">
        <v>1</v>
      </c>
      <c r="Y2686">
        <v>1</v>
      </c>
      <c r="Z2686">
        <v>12</v>
      </c>
    </row>
    <row r="2687" spans="1:26" x14ac:dyDescent="0.35">
      <c r="A2687" s="2" t="s">
        <v>7239</v>
      </c>
      <c r="B2687" t="s">
        <v>1842</v>
      </c>
      <c r="C2687" t="s">
        <v>1843</v>
      </c>
      <c r="D2687" t="s">
        <v>1844</v>
      </c>
      <c r="E2687" t="s">
        <v>7159</v>
      </c>
      <c r="F2687" t="s">
        <v>7160</v>
      </c>
      <c r="G2687" t="s">
        <v>7173</v>
      </c>
      <c r="H2687" t="s">
        <v>7174</v>
      </c>
      <c r="I2687" s="4">
        <v>23</v>
      </c>
      <c r="J2687" t="s">
        <v>192</v>
      </c>
      <c r="K2687">
        <v>0</v>
      </c>
      <c r="L2687">
        <v>0</v>
      </c>
      <c r="M2687">
        <v>0</v>
      </c>
      <c r="N2687" t="s">
        <v>7240</v>
      </c>
      <c r="O2687" t="s">
        <v>194</v>
      </c>
      <c r="P2687" t="s">
        <v>7176</v>
      </c>
      <c r="Q2687" t="s">
        <v>195</v>
      </c>
      <c r="S2687" t="s">
        <v>87</v>
      </c>
      <c r="T2687" s="5">
        <v>130000000</v>
      </c>
      <c r="U2687" t="s">
        <v>7241</v>
      </c>
      <c r="V2687">
        <v>2018</v>
      </c>
      <c r="W2687">
        <v>2022</v>
      </c>
      <c r="X2687">
        <v>1</v>
      </c>
      <c r="Y2687">
        <v>1</v>
      </c>
      <c r="Z2687">
        <v>12</v>
      </c>
    </row>
    <row r="2688" spans="1:26" x14ac:dyDescent="0.35">
      <c r="A2688" s="2" t="s">
        <v>7242</v>
      </c>
      <c r="B2688" t="s">
        <v>1842</v>
      </c>
      <c r="C2688" t="s">
        <v>1843</v>
      </c>
      <c r="D2688" t="s">
        <v>1844</v>
      </c>
      <c r="E2688" t="s">
        <v>7159</v>
      </c>
      <c r="F2688" t="s">
        <v>7160</v>
      </c>
      <c r="G2688" t="s">
        <v>7173</v>
      </c>
      <c r="H2688" t="s">
        <v>7174</v>
      </c>
      <c r="I2688" s="4">
        <v>24</v>
      </c>
      <c r="J2688" t="s">
        <v>192</v>
      </c>
      <c r="K2688">
        <v>0</v>
      </c>
      <c r="L2688">
        <v>0</v>
      </c>
      <c r="M2688">
        <v>0</v>
      </c>
      <c r="N2688" t="s">
        <v>7243</v>
      </c>
      <c r="O2688" t="s">
        <v>194</v>
      </c>
      <c r="P2688" t="s">
        <v>7176</v>
      </c>
      <c r="Q2688" t="s">
        <v>195</v>
      </c>
      <c r="S2688" t="s">
        <v>87</v>
      </c>
      <c r="T2688" s="5">
        <v>25000000</v>
      </c>
      <c r="U2688" t="s">
        <v>7244</v>
      </c>
      <c r="V2688">
        <v>2019</v>
      </c>
      <c r="W2688">
        <v>2022</v>
      </c>
      <c r="X2688">
        <v>1</v>
      </c>
      <c r="Y2688">
        <v>1</v>
      </c>
      <c r="Z2688">
        <v>12</v>
      </c>
    </row>
    <row r="2689" spans="1:26" x14ac:dyDescent="0.35">
      <c r="A2689" s="2" t="s">
        <v>7245</v>
      </c>
      <c r="B2689" t="s">
        <v>1842</v>
      </c>
      <c r="C2689" t="s">
        <v>1843</v>
      </c>
      <c r="D2689" t="s">
        <v>1844</v>
      </c>
      <c r="E2689" t="s">
        <v>7159</v>
      </c>
      <c r="F2689" t="s">
        <v>7160</v>
      </c>
      <c r="G2689" t="s">
        <v>7173</v>
      </c>
      <c r="H2689" t="s">
        <v>7174</v>
      </c>
      <c r="I2689" s="4">
        <v>25</v>
      </c>
      <c r="J2689" t="s">
        <v>192</v>
      </c>
      <c r="K2689">
        <v>0</v>
      </c>
      <c r="L2689">
        <v>0</v>
      </c>
      <c r="M2689">
        <v>0</v>
      </c>
      <c r="N2689" t="s">
        <v>7246</v>
      </c>
      <c r="O2689" t="s">
        <v>194</v>
      </c>
      <c r="P2689" t="s">
        <v>7176</v>
      </c>
      <c r="Q2689" t="s">
        <v>195</v>
      </c>
      <c r="S2689" t="s">
        <v>87</v>
      </c>
      <c r="T2689" s="5">
        <v>100000000</v>
      </c>
      <c r="U2689" t="s">
        <v>7244</v>
      </c>
      <c r="V2689">
        <v>2019</v>
      </c>
      <c r="W2689">
        <v>2022</v>
      </c>
      <c r="X2689">
        <v>1</v>
      </c>
      <c r="Y2689">
        <v>1</v>
      </c>
      <c r="Z2689">
        <v>12</v>
      </c>
    </row>
    <row r="2690" spans="1:26" x14ac:dyDescent="0.35">
      <c r="A2690" s="2" t="s">
        <v>7247</v>
      </c>
      <c r="B2690" t="s">
        <v>1842</v>
      </c>
      <c r="C2690" t="s">
        <v>1843</v>
      </c>
      <c r="D2690" t="s">
        <v>1844</v>
      </c>
      <c r="E2690" t="s">
        <v>7159</v>
      </c>
      <c r="F2690" t="s">
        <v>7160</v>
      </c>
      <c r="G2690" t="s">
        <v>7173</v>
      </c>
      <c r="H2690" t="s">
        <v>7174</v>
      </c>
      <c r="I2690" s="4">
        <v>26</v>
      </c>
      <c r="J2690" t="s">
        <v>192</v>
      </c>
      <c r="K2690">
        <v>0</v>
      </c>
      <c r="L2690">
        <v>0</v>
      </c>
      <c r="M2690">
        <v>0</v>
      </c>
      <c r="N2690" t="s">
        <v>7248</v>
      </c>
      <c r="O2690" t="s">
        <v>194</v>
      </c>
      <c r="P2690" t="s">
        <v>7176</v>
      </c>
      <c r="Q2690" t="s">
        <v>195</v>
      </c>
      <c r="S2690" t="s">
        <v>87</v>
      </c>
      <c r="T2690" s="5">
        <v>50000000</v>
      </c>
      <c r="U2690" t="s">
        <v>7249</v>
      </c>
      <c r="V2690">
        <v>2019</v>
      </c>
      <c r="W2690">
        <v>2022</v>
      </c>
      <c r="X2690">
        <v>1</v>
      </c>
      <c r="Y2690">
        <v>1</v>
      </c>
      <c r="Z2690">
        <v>12</v>
      </c>
    </row>
    <row r="2691" spans="1:26" x14ac:dyDescent="0.35">
      <c r="A2691" s="2" t="s">
        <v>7250</v>
      </c>
      <c r="B2691" t="s">
        <v>1842</v>
      </c>
      <c r="C2691" t="s">
        <v>1843</v>
      </c>
      <c r="D2691" t="s">
        <v>1844</v>
      </c>
      <c r="E2691" t="s">
        <v>7159</v>
      </c>
      <c r="F2691" t="s">
        <v>7160</v>
      </c>
      <c r="G2691" t="s">
        <v>7251</v>
      </c>
      <c r="H2691" t="s">
        <v>7252</v>
      </c>
      <c r="I2691" s="4">
        <v>1</v>
      </c>
      <c r="J2691" t="s">
        <v>192</v>
      </c>
      <c r="K2691">
        <v>0</v>
      </c>
      <c r="L2691">
        <v>0</v>
      </c>
      <c r="M2691">
        <v>0</v>
      </c>
      <c r="N2691" t="s">
        <v>7253</v>
      </c>
      <c r="O2691" t="s">
        <v>194</v>
      </c>
      <c r="P2691" t="s">
        <v>7176</v>
      </c>
      <c r="Q2691" t="s">
        <v>195</v>
      </c>
      <c r="S2691" t="s">
        <v>87</v>
      </c>
      <c r="T2691" s="5">
        <v>40000000</v>
      </c>
      <c r="U2691" t="s">
        <v>7254</v>
      </c>
      <c r="V2691">
        <v>2017</v>
      </c>
      <c r="W2691">
        <v>2022</v>
      </c>
      <c r="X2691">
        <v>1</v>
      </c>
      <c r="Y2691">
        <v>1</v>
      </c>
      <c r="Z2691">
        <v>12</v>
      </c>
    </row>
    <row r="2692" spans="1:26" x14ac:dyDescent="0.35">
      <c r="A2692" s="2" t="s">
        <v>7255</v>
      </c>
      <c r="B2692" t="s">
        <v>1842</v>
      </c>
      <c r="C2692" t="s">
        <v>1843</v>
      </c>
      <c r="D2692" t="s">
        <v>1844</v>
      </c>
      <c r="E2692" t="s">
        <v>7159</v>
      </c>
      <c r="F2692" t="s">
        <v>7160</v>
      </c>
      <c r="G2692" t="s">
        <v>7251</v>
      </c>
      <c r="H2692" t="s">
        <v>7252</v>
      </c>
      <c r="I2692" s="4">
        <v>2</v>
      </c>
      <c r="J2692" t="s">
        <v>192</v>
      </c>
      <c r="K2692">
        <v>0</v>
      </c>
      <c r="L2692">
        <v>0</v>
      </c>
      <c r="M2692">
        <v>0</v>
      </c>
      <c r="N2692" t="s">
        <v>7256</v>
      </c>
      <c r="O2692" t="s">
        <v>194</v>
      </c>
      <c r="P2692" t="s">
        <v>7176</v>
      </c>
      <c r="Q2692" t="s">
        <v>195</v>
      </c>
      <c r="S2692" t="s">
        <v>87</v>
      </c>
      <c r="T2692" s="5">
        <v>15000000</v>
      </c>
      <c r="U2692" t="s">
        <v>7257</v>
      </c>
      <c r="V2692">
        <v>2018</v>
      </c>
      <c r="W2692">
        <v>2022</v>
      </c>
      <c r="X2692">
        <v>1</v>
      </c>
      <c r="Y2692">
        <v>1</v>
      </c>
      <c r="Z2692">
        <v>12</v>
      </c>
    </row>
    <row r="2693" spans="1:26" x14ac:dyDescent="0.35">
      <c r="A2693" s="2" t="s">
        <v>7258</v>
      </c>
      <c r="B2693" t="s">
        <v>1842</v>
      </c>
      <c r="C2693" t="s">
        <v>1843</v>
      </c>
      <c r="D2693" t="s">
        <v>1844</v>
      </c>
      <c r="E2693" t="s">
        <v>7159</v>
      </c>
      <c r="F2693" t="s">
        <v>7160</v>
      </c>
      <c r="G2693" t="s">
        <v>7251</v>
      </c>
      <c r="H2693" t="s">
        <v>7252</v>
      </c>
      <c r="I2693" s="4">
        <v>3</v>
      </c>
      <c r="J2693" t="s">
        <v>192</v>
      </c>
      <c r="K2693">
        <v>0</v>
      </c>
      <c r="L2693">
        <v>0</v>
      </c>
      <c r="M2693">
        <v>0</v>
      </c>
      <c r="N2693" t="s">
        <v>7175</v>
      </c>
      <c r="O2693" t="s">
        <v>194</v>
      </c>
      <c r="P2693" t="s">
        <v>7176</v>
      </c>
      <c r="Q2693" t="s">
        <v>195</v>
      </c>
      <c r="S2693" t="s">
        <v>87</v>
      </c>
      <c r="T2693" s="5">
        <v>45000000</v>
      </c>
      <c r="U2693" t="s">
        <v>7259</v>
      </c>
      <c r="V2693">
        <v>2017</v>
      </c>
      <c r="W2693">
        <v>2022</v>
      </c>
      <c r="X2693">
        <v>1</v>
      </c>
      <c r="Y2693">
        <v>1</v>
      </c>
      <c r="Z2693">
        <v>12</v>
      </c>
    </row>
    <row r="2694" spans="1:26" x14ac:dyDescent="0.35">
      <c r="A2694" s="2" t="s">
        <v>7260</v>
      </c>
      <c r="B2694" t="s">
        <v>1842</v>
      </c>
      <c r="C2694" t="s">
        <v>1843</v>
      </c>
      <c r="D2694" t="s">
        <v>1844</v>
      </c>
      <c r="E2694" t="s">
        <v>7159</v>
      </c>
      <c r="F2694" t="s">
        <v>7160</v>
      </c>
      <c r="G2694" t="s">
        <v>7251</v>
      </c>
      <c r="H2694" t="s">
        <v>7252</v>
      </c>
      <c r="I2694" s="4">
        <v>4</v>
      </c>
      <c r="J2694" t="s">
        <v>192</v>
      </c>
      <c r="K2694">
        <v>0</v>
      </c>
      <c r="L2694">
        <v>0</v>
      </c>
      <c r="M2694">
        <v>0</v>
      </c>
      <c r="N2694" t="s">
        <v>7179</v>
      </c>
      <c r="O2694" t="s">
        <v>194</v>
      </c>
      <c r="P2694" t="s">
        <v>7176</v>
      </c>
      <c r="Q2694" t="s">
        <v>195</v>
      </c>
      <c r="S2694" t="s">
        <v>87</v>
      </c>
      <c r="T2694" s="5">
        <v>92500000</v>
      </c>
      <c r="U2694" t="s">
        <v>7261</v>
      </c>
      <c r="V2694">
        <v>2018</v>
      </c>
      <c r="W2694">
        <v>2022</v>
      </c>
      <c r="X2694">
        <v>1</v>
      </c>
      <c r="Y2694">
        <v>1</v>
      </c>
      <c r="Z2694">
        <v>12</v>
      </c>
    </row>
    <row r="2695" spans="1:26" x14ac:dyDescent="0.35">
      <c r="A2695" s="2" t="s">
        <v>7262</v>
      </c>
      <c r="B2695" t="s">
        <v>1842</v>
      </c>
      <c r="C2695" t="s">
        <v>1843</v>
      </c>
      <c r="D2695" t="s">
        <v>1844</v>
      </c>
      <c r="E2695" t="s">
        <v>7159</v>
      </c>
      <c r="F2695" t="s">
        <v>7160</v>
      </c>
      <c r="G2695" t="s">
        <v>7251</v>
      </c>
      <c r="H2695" t="s">
        <v>7252</v>
      </c>
      <c r="I2695" s="4">
        <v>5</v>
      </c>
      <c r="J2695" t="s">
        <v>192</v>
      </c>
      <c r="K2695">
        <v>0</v>
      </c>
      <c r="L2695">
        <v>0</v>
      </c>
      <c r="M2695">
        <v>0</v>
      </c>
      <c r="N2695" t="s">
        <v>7263</v>
      </c>
      <c r="O2695" t="s">
        <v>194</v>
      </c>
      <c r="P2695" t="s">
        <v>7176</v>
      </c>
      <c r="Q2695" t="s">
        <v>195</v>
      </c>
      <c r="S2695" t="s">
        <v>87</v>
      </c>
      <c r="T2695" s="5">
        <v>103710000</v>
      </c>
      <c r="U2695" t="s">
        <v>7264</v>
      </c>
      <c r="V2695">
        <v>2016</v>
      </c>
      <c r="W2695">
        <v>2022</v>
      </c>
      <c r="X2695">
        <v>1</v>
      </c>
      <c r="Y2695">
        <v>1</v>
      </c>
      <c r="Z2695">
        <v>12</v>
      </c>
    </row>
    <row r="2696" spans="1:26" x14ac:dyDescent="0.35">
      <c r="A2696" s="2" t="s">
        <v>7265</v>
      </c>
      <c r="B2696" t="s">
        <v>1842</v>
      </c>
      <c r="C2696" t="s">
        <v>1843</v>
      </c>
      <c r="D2696" t="s">
        <v>1844</v>
      </c>
      <c r="E2696" t="s">
        <v>7159</v>
      </c>
      <c r="F2696" t="s">
        <v>7160</v>
      </c>
      <c r="G2696" t="s">
        <v>7251</v>
      </c>
      <c r="H2696" t="s">
        <v>7252</v>
      </c>
      <c r="I2696" s="4">
        <v>6</v>
      </c>
      <c r="J2696" t="s">
        <v>192</v>
      </c>
      <c r="K2696">
        <v>0</v>
      </c>
      <c r="L2696">
        <v>0</v>
      </c>
      <c r="M2696">
        <v>0</v>
      </c>
      <c r="N2696" t="s">
        <v>7185</v>
      </c>
      <c r="O2696" t="s">
        <v>194</v>
      </c>
      <c r="P2696" t="s">
        <v>7176</v>
      </c>
      <c r="Q2696" t="s">
        <v>195</v>
      </c>
      <c r="S2696" t="s">
        <v>87</v>
      </c>
      <c r="T2696" s="5">
        <v>147500000</v>
      </c>
      <c r="U2696" t="s">
        <v>7266</v>
      </c>
      <c r="V2696">
        <v>2017</v>
      </c>
      <c r="W2696">
        <v>2022</v>
      </c>
      <c r="X2696">
        <v>1</v>
      </c>
      <c r="Y2696">
        <v>1</v>
      </c>
      <c r="Z2696">
        <v>12</v>
      </c>
    </row>
    <row r="2697" spans="1:26" x14ac:dyDescent="0.35">
      <c r="A2697" s="2" t="s">
        <v>7267</v>
      </c>
      <c r="B2697" t="s">
        <v>1842</v>
      </c>
      <c r="C2697" t="s">
        <v>1843</v>
      </c>
      <c r="D2697" t="s">
        <v>1844</v>
      </c>
      <c r="E2697" t="s">
        <v>7159</v>
      </c>
      <c r="F2697" t="s">
        <v>7160</v>
      </c>
      <c r="G2697" t="s">
        <v>7251</v>
      </c>
      <c r="H2697" t="s">
        <v>7252</v>
      </c>
      <c r="I2697" s="4">
        <v>7</v>
      </c>
      <c r="J2697" t="s">
        <v>192</v>
      </c>
      <c r="K2697">
        <v>0</v>
      </c>
      <c r="L2697">
        <v>0</v>
      </c>
      <c r="M2697">
        <v>0</v>
      </c>
      <c r="N2697" t="s">
        <v>7268</v>
      </c>
      <c r="O2697" t="s">
        <v>194</v>
      </c>
      <c r="P2697" t="s">
        <v>7176</v>
      </c>
      <c r="Q2697" t="s">
        <v>195</v>
      </c>
      <c r="S2697" t="s">
        <v>87</v>
      </c>
      <c r="T2697" s="5">
        <v>32500000</v>
      </c>
      <c r="U2697" t="s">
        <v>7269</v>
      </c>
      <c r="V2697">
        <v>2018</v>
      </c>
      <c r="W2697">
        <v>2022</v>
      </c>
      <c r="X2697">
        <v>1</v>
      </c>
      <c r="Y2697">
        <v>1</v>
      </c>
      <c r="Z2697">
        <v>12</v>
      </c>
    </row>
    <row r="2698" spans="1:26" x14ac:dyDescent="0.35">
      <c r="A2698" s="2" t="s">
        <v>7270</v>
      </c>
      <c r="B2698" t="s">
        <v>1842</v>
      </c>
      <c r="C2698" t="s">
        <v>1843</v>
      </c>
      <c r="D2698" t="s">
        <v>1844</v>
      </c>
      <c r="E2698" t="s">
        <v>7159</v>
      </c>
      <c r="F2698" t="s">
        <v>7160</v>
      </c>
      <c r="G2698" t="s">
        <v>7251</v>
      </c>
      <c r="H2698" t="s">
        <v>7252</v>
      </c>
      <c r="I2698" s="4">
        <v>8</v>
      </c>
      <c r="J2698" t="s">
        <v>192</v>
      </c>
      <c r="K2698">
        <v>0</v>
      </c>
      <c r="L2698">
        <v>0</v>
      </c>
      <c r="M2698">
        <v>0</v>
      </c>
      <c r="N2698" t="s">
        <v>7188</v>
      </c>
      <c r="O2698" t="s">
        <v>194</v>
      </c>
      <c r="P2698" t="s">
        <v>7176</v>
      </c>
      <c r="Q2698" t="s">
        <v>195</v>
      </c>
      <c r="S2698" t="s">
        <v>87</v>
      </c>
      <c r="T2698" s="5">
        <v>75000000</v>
      </c>
      <c r="U2698" t="s">
        <v>7271</v>
      </c>
      <c r="V2698">
        <v>2019</v>
      </c>
      <c r="W2698">
        <v>2022</v>
      </c>
      <c r="X2698">
        <v>1</v>
      </c>
      <c r="Y2698">
        <v>1</v>
      </c>
      <c r="Z2698">
        <v>12</v>
      </c>
    </row>
    <row r="2699" spans="1:26" x14ac:dyDescent="0.35">
      <c r="A2699" s="2" t="s">
        <v>7272</v>
      </c>
      <c r="B2699" t="s">
        <v>1842</v>
      </c>
      <c r="C2699" t="s">
        <v>1843</v>
      </c>
      <c r="D2699" t="s">
        <v>1844</v>
      </c>
      <c r="E2699" t="s">
        <v>7159</v>
      </c>
      <c r="F2699" t="s">
        <v>7160</v>
      </c>
      <c r="G2699" t="s">
        <v>7251</v>
      </c>
      <c r="H2699" t="s">
        <v>7252</v>
      </c>
      <c r="I2699" s="4">
        <v>9</v>
      </c>
      <c r="J2699" t="s">
        <v>192</v>
      </c>
      <c r="K2699">
        <v>0</v>
      </c>
      <c r="L2699">
        <v>0</v>
      </c>
      <c r="M2699">
        <v>0</v>
      </c>
      <c r="N2699" t="s">
        <v>7273</v>
      </c>
      <c r="O2699" t="s">
        <v>194</v>
      </c>
      <c r="P2699" t="s">
        <v>7176</v>
      </c>
      <c r="Q2699" t="s">
        <v>195</v>
      </c>
      <c r="S2699" t="s">
        <v>87</v>
      </c>
      <c r="T2699" s="5">
        <v>47500000</v>
      </c>
      <c r="U2699" t="s">
        <v>7269</v>
      </c>
      <c r="V2699">
        <v>2018</v>
      </c>
      <c r="W2699">
        <v>2022</v>
      </c>
      <c r="X2699">
        <v>1</v>
      </c>
      <c r="Y2699">
        <v>1</v>
      </c>
      <c r="Z2699">
        <v>12</v>
      </c>
    </row>
    <row r="2700" spans="1:26" x14ac:dyDescent="0.35">
      <c r="A2700" s="2" t="s">
        <v>7274</v>
      </c>
      <c r="B2700" t="s">
        <v>1842</v>
      </c>
      <c r="C2700" t="s">
        <v>1843</v>
      </c>
      <c r="D2700" t="s">
        <v>1844</v>
      </c>
      <c r="E2700" t="s">
        <v>7159</v>
      </c>
      <c r="F2700" t="s">
        <v>7160</v>
      </c>
      <c r="G2700" t="s">
        <v>7251</v>
      </c>
      <c r="H2700" t="s">
        <v>7252</v>
      </c>
      <c r="I2700" s="4">
        <v>10</v>
      </c>
      <c r="J2700" t="s">
        <v>192</v>
      </c>
      <c r="K2700">
        <v>0</v>
      </c>
      <c r="L2700">
        <v>0</v>
      </c>
      <c r="M2700">
        <v>0</v>
      </c>
      <c r="N2700" t="s">
        <v>7191</v>
      </c>
      <c r="O2700" t="s">
        <v>194</v>
      </c>
      <c r="P2700" t="s">
        <v>7176</v>
      </c>
      <c r="Q2700" t="s">
        <v>195</v>
      </c>
      <c r="S2700" t="s">
        <v>87</v>
      </c>
      <c r="T2700" s="5">
        <v>195000000</v>
      </c>
      <c r="U2700" t="s">
        <v>7275</v>
      </c>
      <c r="V2700">
        <v>2019</v>
      </c>
      <c r="W2700">
        <v>2022</v>
      </c>
      <c r="X2700">
        <v>1</v>
      </c>
      <c r="Y2700">
        <v>1</v>
      </c>
      <c r="Z2700">
        <v>12</v>
      </c>
    </row>
    <row r="2701" spans="1:26" x14ac:dyDescent="0.35">
      <c r="A2701" s="2" t="s">
        <v>7276</v>
      </c>
      <c r="B2701" t="s">
        <v>1842</v>
      </c>
      <c r="C2701" t="s">
        <v>1843</v>
      </c>
      <c r="D2701" t="s">
        <v>1844</v>
      </c>
      <c r="E2701" t="s">
        <v>7159</v>
      </c>
      <c r="F2701" t="s">
        <v>7160</v>
      </c>
      <c r="G2701" t="s">
        <v>7251</v>
      </c>
      <c r="H2701" t="s">
        <v>7252</v>
      </c>
      <c r="I2701" s="4">
        <v>11</v>
      </c>
      <c r="J2701" t="s">
        <v>192</v>
      </c>
      <c r="K2701">
        <v>0</v>
      </c>
      <c r="L2701">
        <v>0</v>
      </c>
      <c r="M2701">
        <v>0</v>
      </c>
      <c r="N2701" t="s">
        <v>7277</v>
      </c>
      <c r="O2701" t="s">
        <v>194</v>
      </c>
      <c r="P2701" t="s">
        <v>7176</v>
      </c>
      <c r="Q2701" t="s">
        <v>195</v>
      </c>
      <c r="S2701" t="s">
        <v>87</v>
      </c>
      <c r="T2701" s="5">
        <v>54500000</v>
      </c>
      <c r="U2701" t="s">
        <v>7278</v>
      </c>
      <c r="V2701">
        <v>2020</v>
      </c>
      <c r="W2701">
        <v>2022</v>
      </c>
      <c r="X2701">
        <v>1</v>
      </c>
      <c r="Y2701">
        <v>1</v>
      </c>
      <c r="Z2701">
        <v>12</v>
      </c>
    </row>
    <row r="2702" spans="1:26" x14ac:dyDescent="0.35">
      <c r="A2702" s="2" t="s">
        <v>7279</v>
      </c>
      <c r="B2702" t="s">
        <v>1842</v>
      </c>
      <c r="C2702" t="s">
        <v>1843</v>
      </c>
      <c r="D2702" t="s">
        <v>1844</v>
      </c>
      <c r="E2702" t="s">
        <v>7159</v>
      </c>
      <c r="F2702" t="s">
        <v>7160</v>
      </c>
      <c r="G2702" t="s">
        <v>7251</v>
      </c>
      <c r="H2702" t="s">
        <v>7252</v>
      </c>
      <c r="I2702" s="4">
        <v>12</v>
      </c>
      <c r="J2702" t="s">
        <v>192</v>
      </c>
      <c r="K2702">
        <v>0</v>
      </c>
      <c r="L2702">
        <v>0</v>
      </c>
      <c r="M2702">
        <v>0</v>
      </c>
      <c r="N2702" t="s">
        <v>7194</v>
      </c>
      <c r="O2702" t="s">
        <v>194</v>
      </c>
      <c r="P2702" t="s">
        <v>7176</v>
      </c>
      <c r="Q2702" t="s">
        <v>195</v>
      </c>
      <c r="S2702" t="s">
        <v>87</v>
      </c>
      <c r="T2702" s="5">
        <v>195000000</v>
      </c>
      <c r="U2702" t="s">
        <v>7280</v>
      </c>
      <c r="V2702">
        <v>2019</v>
      </c>
      <c r="W2702">
        <v>2022</v>
      </c>
      <c r="X2702">
        <v>1</v>
      </c>
      <c r="Y2702">
        <v>1</v>
      </c>
      <c r="Z2702">
        <v>12</v>
      </c>
    </row>
    <row r="2703" spans="1:26" x14ac:dyDescent="0.35">
      <c r="A2703" s="2" t="s">
        <v>7281</v>
      </c>
      <c r="B2703" t="s">
        <v>1842</v>
      </c>
      <c r="C2703" t="s">
        <v>1843</v>
      </c>
      <c r="D2703" t="s">
        <v>1844</v>
      </c>
      <c r="E2703" t="s">
        <v>7159</v>
      </c>
      <c r="F2703" t="s">
        <v>7160</v>
      </c>
      <c r="G2703" t="s">
        <v>7251</v>
      </c>
      <c r="H2703" t="s">
        <v>7252</v>
      </c>
      <c r="I2703" s="4">
        <v>13</v>
      </c>
      <c r="J2703" t="s">
        <v>192</v>
      </c>
      <c r="K2703">
        <v>0</v>
      </c>
      <c r="L2703">
        <v>0</v>
      </c>
      <c r="M2703">
        <v>0</v>
      </c>
      <c r="N2703" t="s">
        <v>7197</v>
      </c>
      <c r="O2703" t="s">
        <v>194</v>
      </c>
      <c r="P2703" t="s">
        <v>7176</v>
      </c>
      <c r="Q2703" t="s">
        <v>195</v>
      </c>
      <c r="S2703" t="s">
        <v>87</v>
      </c>
      <c r="T2703" s="5">
        <v>169130000</v>
      </c>
      <c r="U2703" t="s">
        <v>7282</v>
      </c>
      <c r="V2703">
        <v>2016</v>
      </c>
      <c r="W2703">
        <v>2022</v>
      </c>
      <c r="X2703">
        <v>1</v>
      </c>
      <c r="Y2703">
        <v>1</v>
      </c>
      <c r="Z2703">
        <v>12</v>
      </c>
    </row>
    <row r="2704" spans="1:26" x14ac:dyDescent="0.35">
      <c r="A2704" s="2" t="s">
        <v>7283</v>
      </c>
      <c r="B2704" t="s">
        <v>1842</v>
      </c>
      <c r="C2704" t="s">
        <v>1843</v>
      </c>
      <c r="D2704" t="s">
        <v>1844</v>
      </c>
      <c r="E2704" t="s">
        <v>7159</v>
      </c>
      <c r="F2704" t="s">
        <v>7160</v>
      </c>
      <c r="G2704" t="s">
        <v>7251</v>
      </c>
      <c r="H2704" t="s">
        <v>7252</v>
      </c>
      <c r="I2704" s="4">
        <v>14</v>
      </c>
      <c r="J2704" t="s">
        <v>192</v>
      </c>
      <c r="K2704">
        <v>0</v>
      </c>
      <c r="L2704">
        <v>0</v>
      </c>
      <c r="M2704">
        <v>0</v>
      </c>
      <c r="N2704" t="s">
        <v>7284</v>
      </c>
      <c r="O2704" t="s">
        <v>194</v>
      </c>
      <c r="P2704" t="s">
        <v>7176</v>
      </c>
      <c r="Q2704" t="s">
        <v>195</v>
      </c>
      <c r="S2704" t="s">
        <v>87</v>
      </c>
      <c r="T2704" s="5">
        <v>87452300</v>
      </c>
      <c r="U2704" t="s">
        <v>7285</v>
      </c>
      <c r="V2704">
        <v>2017</v>
      </c>
      <c r="W2704">
        <v>2022</v>
      </c>
      <c r="X2704">
        <v>1</v>
      </c>
      <c r="Y2704">
        <v>1</v>
      </c>
      <c r="Z2704">
        <v>12</v>
      </c>
    </row>
    <row r="2705" spans="1:26" x14ac:dyDescent="0.35">
      <c r="A2705" s="2" t="s">
        <v>7286</v>
      </c>
      <c r="B2705" t="s">
        <v>1842</v>
      </c>
      <c r="C2705" t="s">
        <v>1843</v>
      </c>
      <c r="D2705" t="s">
        <v>1844</v>
      </c>
      <c r="E2705" t="s">
        <v>7159</v>
      </c>
      <c r="F2705" t="s">
        <v>7160</v>
      </c>
      <c r="G2705" t="s">
        <v>7251</v>
      </c>
      <c r="H2705" t="s">
        <v>7252</v>
      </c>
      <c r="I2705" s="4">
        <v>15</v>
      </c>
      <c r="J2705" t="s">
        <v>192</v>
      </c>
      <c r="K2705">
        <v>0</v>
      </c>
      <c r="L2705">
        <v>0</v>
      </c>
      <c r="M2705">
        <v>0</v>
      </c>
      <c r="N2705" t="s">
        <v>7203</v>
      </c>
      <c r="O2705" t="s">
        <v>194</v>
      </c>
      <c r="P2705" t="s">
        <v>7176</v>
      </c>
      <c r="Q2705" t="s">
        <v>195</v>
      </c>
      <c r="S2705" t="s">
        <v>87</v>
      </c>
      <c r="T2705" s="5">
        <v>75000000</v>
      </c>
      <c r="U2705" t="s">
        <v>7287</v>
      </c>
      <c r="V2705">
        <v>2022</v>
      </c>
      <c r="W2705">
        <v>2022</v>
      </c>
      <c r="X2705">
        <v>1</v>
      </c>
      <c r="Y2705">
        <v>1</v>
      </c>
      <c r="Z2705">
        <v>12</v>
      </c>
    </row>
    <row r="2706" spans="1:26" x14ac:dyDescent="0.35">
      <c r="A2706" s="2" t="s">
        <v>7288</v>
      </c>
      <c r="B2706" t="s">
        <v>1842</v>
      </c>
      <c r="C2706" t="s">
        <v>1843</v>
      </c>
      <c r="D2706" t="s">
        <v>1844</v>
      </c>
      <c r="E2706" t="s">
        <v>7159</v>
      </c>
      <c r="F2706" t="s">
        <v>7160</v>
      </c>
      <c r="G2706" t="s">
        <v>7251</v>
      </c>
      <c r="H2706" t="s">
        <v>7252</v>
      </c>
      <c r="I2706" s="4">
        <v>16</v>
      </c>
      <c r="J2706" t="s">
        <v>192</v>
      </c>
      <c r="K2706">
        <v>0</v>
      </c>
      <c r="L2706">
        <v>0</v>
      </c>
      <c r="M2706">
        <v>0</v>
      </c>
      <c r="N2706" t="s">
        <v>7289</v>
      </c>
      <c r="O2706" t="s">
        <v>194</v>
      </c>
      <c r="P2706" t="s">
        <v>7176</v>
      </c>
      <c r="Q2706" t="s">
        <v>195</v>
      </c>
      <c r="S2706" t="s">
        <v>87</v>
      </c>
      <c r="T2706" s="5">
        <v>10000000</v>
      </c>
      <c r="U2706" t="s">
        <v>7290</v>
      </c>
      <c r="V2706">
        <v>2017</v>
      </c>
      <c r="W2706">
        <v>2022</v>
      </c>
      <c r="X2706">
        <v>1</v>
      </c>
      <c r="Y2706">
        <v>1</v>
      </c>
      <c r="Z2706">
        <v>12</v>
      </c>
    </row>
    <row r="2707" spans="1:26" x14ac:dyDescent="0.35">
      <c r="A2707" s="2" t="s">
        <v>7291</v>
      </c>
      <c r="B2707" t="s">
        <v>1842</v>
      </c>
      <c r="C2707" t="s">
        <v>1843</v>
      </c>
      <c r="D2707" t="s">
        <v>1844</v>
      </c>
      <c r="E2707" t="s">
        <v>7159</v>
      </c>
      <c r="F2707" t="s">
        <v>7160</v>
      </c>
      <c r="G2707" t="s">
        <v>7251</v>
      </c>
      <c r="H2707" t="s">
        <v>7252</v>
      </c>
      <c r="I2707" s="4">
        <v>17</v>
      </c>
      <c r="J2707" t="s">
        <v>192</v>
      </c>
      <c r="K2707">
        <v>0</v>
      </c>
      <c r="L2707">
        <v>0</v>
      </c>
      <c r="M2707">
        <v>0</v>
      </c>
      <c r="N2707" t="s">
        <v>7292</v>
      </c>
      <c r="O2707" t="s">
        <v>194</v>
      </c>
      <c r="P2707" t="s">
        <v>7176</v>
      </c>
      <c r="Q2707" t="s">
        <v>195</v>
      </c>
      <c r="S2707" t="s">
        <v>87</v>
      </c>
      <c r="T2707" s="5">
        <v>40000000</v>
      </c>
      <c r="U2707" t="s">
        <v>7293</v>
      </c>
      <c r="V2707">
        <v>2020</v>
      </c>
      <c r="W2707">
        <v>2022</v>
      </c>
      <c r="X2707">
        <v>1</v>
      </c>
      <c r="Y2707">
        <v>1</v>
      </c>
      <c r="Z2707">
        <v>12</v>
      </c>
    </row>
    <row r="2708" spans="1:26" x14ac:dyDescent="0.35">
      <c r="A2708" s="2" t="s">
        <v>7294</v>
      </c>
      <c r="B2708" t="s">
        <v>1842</v>
      </c>
      <c r="C2708" t="s">
        <v>1843</v>
      </c>
      <c r="D2708" t="s">
        <v>1844</v>
      </c>
      <c r="E2708" t="s">
        <v>7159</v>
      </c>
      <c r="F2708" t="s">
        <v>7160</v>
      </c>
      <c r="G2708" t="s">
        <v>7251</v>
      </c>
      <c r="H2708" t="s">
        <v>7252</v>
      </c>
      <c r="I2708" s="4">
        <v>18</v>
      </c>
      <c r="J2708" t="s">
        <v>192</v>
      </c>
      <c r="K2708">
        <v>0</v>
      </c>
      <c r="L2708">
        <v>0</v>
      </c>
      <c r="M2708">
        <v>0</v>
      </c>
      <c r="N2708" t="s">
        <v>7206</v>
      </c>
      <c r="O2708" t="s">
        <v>194</v>
      </c>
      <c r="P2708" t="s">
        <v>7176</v>
      </c>
      <c r="Q2708" t="s">
        <v>195</v>
      </c>
      <c r="S2708" t="s">
        <v>87</v>
      </c>
      <c r="T2708" s="5">
        <v>126911800</v>
      </c>
      <c r="U2708" t="s">
        <v>7295</v>
      </c>
      <c r="V2708">
        <v>2017</v>
      </c>
      <c r="W2708">
        <v>2022</v>
      </c>
      <c r="X2708">
        <v>1</v>
      </c>
      <c r="Y2708">
        <v>1</v>
      </c>
      <c r="Z2708">
        <v>12</v>
      </c>
    </row>
    <row r="2709" spans="1:26" x14ac:dyDescent="0.35">
      <c r="A2709" s="2" t="s">
        <v>7296</v>
      </c>
      <c r="B2709" t="s">
        <v>1842</v>
      </c>
      <c r="C2709" t="s">
        <v>1843</v>
      </c>
      <c r="D2709" t="s">
        <v>1844</v>
      </c>
      <c r="E2709" t="s">
        <v>7159</v>
      </c>
      <c r="F2709" t="s">
        <v>7160</v>
      </c>
      <c r="G2709" t="s">
        <v>7251</v>
      </c>
      <c r="H2709" t="s">
        <v>7252</v>
      </c>
      <c r="I2709" s="4">
        <v>19</v>
      </c>
      <c r="J2709" t="s">
        <v>192</v>
      </c>
      <c r="K2709">
        <v>0</v>
      </c>
      <c r="L2709">
        <v>0</v>
      </c>
      <c r="M2709">
        <v>0</v>
      </c>
      <c r="N2709" t="s">
        <v>7209</v>
      </c>
      <c r="O2709" t="s">
        <v>194</v>
      </c>
      <c r="P2709" t="s">
        <v>7176</v>
      </c>
      <c r="Q2709" t="s">
        <v>195</v>
      </c>
      <c r="S2709" t="s">
        <v>87</v>
      </c>
      <c r="T2709" s="5">
        <v>35000000</v>
      </c>
      <c r="U2709" t="s">
        <v>7297</v>
      </c>
      <c r="V2709">
        <v>2020</v>
      </c>
      <c r="W2709">
        <v>2022</v>
      </c>
      <c r="X2709">
        <v>1</v>
      </c>
      <c r="Y2709">
        <v>1</v>
      </c>
      <c r="Z2709">
        <v>12</v>
      </c>
    </row>
    <row r="2710" spans="1:26" x14ac:dyDescent="0.35">
      <c r="A2710" s="2" t="s">
        <v>7298</v>
      </c>
      <c r="B2710" t="s">
        <v>1842</v>
      </c>
      <c r="C2710" t="s">
        <v>1843</v>
      </c>
      <c r="D2710" t="s">
        <v>1844</v>
      </c>
      <c r="E2710" t="s">
        <v>7159</v>
      </c>
      <c r="F2710" t="s">
        <v>7160</v>
      </c>
      <c r="G2710" t="s">
        <v>7251</v>
      </c>
      <c r="H2710" t="s">
        <v>7252</v>
      </c>
      <c r="I2710" s="4">
        <v>20</v>
      </c>
      <c r="J2710" t="s">
        <v>192</v>
      </c>
      <c r="K2710">
        <v>0</v>
      </c>
      <c r="L2710">
        <v>0</v>
      </c>
      <c r="M2710">
        <v>0</v>
      </c>
      <c r="N2710" t="s">
        <v>7299</v>
      </c>
      <c r="O2710" t="s">
        <v>194</v>
      </c>
      <c r="P2710" t="s">
        <v>7176</v>
      </c>
      <c r="Q2710" t="s">
        <v>195</v>
      </c>
      <c r="S2710" t="s">
        <v>87</v>
      </c>
      <c r="T2710" s="5">
        <v>36365000</v>
      </c>
      <c r="U2710" t="s">
        <v>7300</v>
      </c>
      <c r="V2710">
        <v>2016</v>
      </c>
      <c r="W2710">
        <v>2022</v>
      </c>
      <c r="X2710">
        <v>1</v>
      </c>
      <c r="Y2710">
        <v>1</v>
      </c>
      <c r="Z2710">
        <v>12</v>
      </c>
    </row>
    <row r="2711" spans="1:26" x14ac:dyDescent="0.35">
      <c r="A2711" s="2" t="s">
        <v>7301</v>
      </c>
      <c r="B2711" t="s">
        <v>1842</v>
      </c>
      <c r="C2711" t="s">
        <v>1843</v>
      </c>
      <c r="D2711" t="s">
        <v>1844</v>
      </c>
      <c r="E2711" t="s">
        <v>7159</v>
      </c>
      <c r="F2711" t="s">
        <v>7160</v>
      </c>
      <c r="G2711" t="s">
        <v>7251</v>
      </c>
      <c r="H2711" t="s">
        <v>7252</v>
      </c>
      <c r="I2711" s="4">
        <v>21</v>
      </c>
      <c r="J2711" t="s">
        <v>192</v>
      </c>
      <c r="K2711">
        <v>0</v>
      </c>
      <c r="L2711">
        <v>0</v>
      </c>
      <c r="M2711">
        <v>0</v>
      </c>
      <c r="N2711" t="s">
        <v>7215</v>
      </c>
      <c r="O2711" t="s">
        <v>194</v>
      </c>
      <c r="P2711" t="s">
        <v>7176</v>
      </c>
      <c r="Q2711" t="s">
        <v>195</v>
      </c>
      <c r="S2711" t="s">
        <v>87</v>
      </c>
      <c r="T2711" s="5">
        <v>135000000</v>
      </c>
      <c r="U2711" t="s">
        <v>7302</v>
      </c>
      <c r="V2711">
        <v>2017</v>
      </c>
      <c r="W2711">
        <v>2022</v>
      </c>
      <c r="X2711">
        <v>1</v>
      </c>
      <c r="Y2711">
        <v>1</v>
      </c>
      <c r="Z2711">
        <v>12</v>
      </c>
    </row>
    <row r="2712" spans="1:26" x14ac:dyDescent="0.35">
      <c r="A2712" s="2" t="s">
        <v>7303</v>
      </c>
      <c r="B2712" t="s">
        <v>1842</v>
      </c>
      <c r="C2712" t="s">
        <v>1843</v>
      </c>
      <c r="D2712" t="s">
        <v>1844</v>
      </c>
      <c r="E2712" t="s">
        <v>7159</v>
      </c>
      <c r="F2712" t="s">
        <v>7160</v>
      </c>
      <c r="G2712" t="s">
        <v>7251</v>
      </c>
      <c r="H2712" t="s">
        <v>7252</v>
      </c>
      <c r="I2712" s="4">
        <v>22</v>
      </c>
      <c r="J2712" t="s">
        <v>192</v>
      </c>
      <c r="K2712">
        <v>0</v>
      </c>
      <c r="L2712">
        <v>0</v>
      </c>
      <c r="M2712">
        <v>0</v>
      </c>
      <c r="N2712" t="s">
        <v>7218</v>
      </c>
      <c r="O2712" t="s">
        <v>194</v>
      </c>
      <c r="P2712" t="s">
        <v>7176</v>
      </c>
      <c r="Q2712" t="s">
        <v>195</v>
      </c>
      <c r="S2712" t="s">
        <v>87</v>
      </c>
      <c r="T2712" s="5">
        <v>50000000</v>
      </c>
      <c r="U2712" t="s">
        <v>7304</v>
      </c>
      <c r="V2712">
        <v>2017</v>
      </c>
      <c r="W2712">
        <v>2022</v>
      </c>
      <c r="X2712">
        <v>1</v>
      </c>
      <c r="Y2712">
        <v>1</v>
      </c>
      <c r="Z2712">
        <v>12</v>
      </c>
    </row>
    <row r="2713" spans="1:26" x14ac:dyDescent="0.35">
      <c r="A2713" s="2" t="s">
        <v>7305</v>
      </c>
      <c r="B2713" t="s">
        <v>1842</v>
      </c>
      <c r="C2713" t="s">
        <v>1843</v>
      </c>
      <c r="D2713" t="s">
        <v>1844</v>
      </c>
      <c r="E2713" t="s">
        <v>7159</v>
      </c>
      <c r="F2713" t="s">
        <v>7160</v>
      </c>
      <c r="G2713" t="s">
        <v>7251</v>
      </c>
      <c r="H2713" t="s">
        <v>7252</v>
      </c>
      <c r="I2713" s="4">
        <v>23</v>
      </c>
      <c r="J2713" t="s">
        <v>192</v>
      </c>
      <c r="K2713">
        <v>0</v>
      </c>
      <c r="L2713">
        <v>0</v>
      </c>
      <c r="M2713">
        <v>0</v>
      </c>
      <c r="N2713" t="s">
        <v>7224</v>
      </c>
      <c r="O2713" t="s">
        <v>194</v>
      </c>
      <c r="P2713" t="s">
        <v>7176</v>
      </c>
      <c r="Q2713" t="s">
        <v>195</v>
      </c>
      <c r="S2713" t="s">
        <v>87</v>
      </c>
      <c r="T2713" s="5">
        <v>120000000</v>
      </c>
      <c r="U2713" t="s">
        <v>7306</v>
      </c>
      <c r="V2713">
        <v>2018</v>
      </c>
      <c r="W2713">
        <v>2022</v>
      </c>
      <c r="X2713">
        <v>1</v>
      </c>
      <c r="Y2713">
        <v>1</v>
      </c>
      <c r="Z2713">
        <v>12</v>
      </c>
    </row>
    <row r="2714" spans="1:26" x14ac:dyDescent="0.35">
      <c r="A2714" s="2" t="s">
        <v>7307</v>
      </c>
      <c r="B2714" t="s">
        <v>1842</v>
      </c>
      <c r="C2714" t="s">
        <v>1843</v>
      </c>
      <c r="D2714" t="s">
        <v>1844</v>
      </c>
      <c r="E2714" t="s">
        <v>7159</v>
      </c>
      <c r="F2714" t="s">
        <v>7160</v>
      </c>
      <c r="G2714" t="s">
        <v>7251</v>
      </c>
      <c r="H2714" t="s">
        <v>7252</v>
      </c>
      <c r="I2714" s="4">
        <v>24</v>
      </c>
      <c r="J2714" t="s">
        <v>192</v>
      </c>
      <c r="K2714">
        <v>0</v>
      </c>
      <c r="L2714">
        <v>0</v>
      </c>
      <c r="M2714">
        <v>0</v>
      </c>
      <c r="N2714" t="s">
        <v>7230</v>
      </c>
      <c r="O2714" t="s">
        <v>194</v>
      </c>
      <c r="P2714" t="s">
        <v>7176</v>
      </c>
      <c r="Q2714" t="s">
        <v>195</v>
      </c>
      <c r="S2714" t="s">
        <v>87</v>
      </c>
      <c r="T2714" s="5">
        <v>144500000</v>
      </c>
      <c r="U2714" t="s">
        <v>7308</v>
      </c>
      <c r="V2714">
        <v>2017</v>
      </c>
      <c r="W2714">
        <v>2022</v>
      </c>
      <c r="X2714">
        <v>1</v>
      </c>
      <c r="Y2714">
        <v>1</v>
      </c>
      <c r="Z2714">
        <v>12</v>
      </c>
    </row>
    <row r="2715" spans="1:26" x14ac:dyDescent="0.35">
      <c r="A2715" s="2" t="s">
        <v>7309</v>
      </c>
      <c r="B2715" t="s">
        <v>1842</v>
      </c>
      <c r="C2715" t="s">
        <v>1843</v>
      </c>
      <c r="D2715" t="s">
        <v>1844</v>
      </c>
      <c r="E2715" t="s">
        <v>7159</v>
      </c>
      <c r="F2715" t="s">
        <v>7160</v>
      </c>
      <c r="G2715" t="s">
        <v>7251</v>
      </c>
      <c r="H2715" t="s">
        <v>7252</v>
      </c>
      <c r="I2715" s="4">
        <v>25</v>
      </c>
      <c r="J2715" t="s">
        <v>192</v>
      </c>
      <c r="K2715">
        <v>0</v>
      </c>
      <c r="L2715">
        <v>0</v>
      </c>
      <c r="M2715">
        <v>0</v>
      </c>
      <c r="N2715" t="s">
        <v>7310</v>
      </c>
      <c r="O2715" t="s">
        <v>194</v>
      </c>
      <c r="P2715" t="s">
        <v>7176</v>
      </c>
      <c r="Q2715" t="s">
        <v>195</v>
      </c>
      <c r="S2715" t="s">
        <v>87</v>
      </c>
      <c r="T2715" s="5">
        <v>100000000</v>
      </c>
      <c r="U2715" t="s">
        <v>7311</v>
      </c>
      <c r="V2715">
        <v>2016</v>
      </c>
      <c r="W2715">
        <v>2022</v>
      </c>
      <c r="X2715">
        <v>1</v>
      </c>
      <c r="Y2715">
        <v>1</v>
      </c>
      <c r="Z2715">
        <v>12</v>
      </c>
    </row>
    <row r="2716" spans="1:26" x14ac:dyDescent="0.35">
      <c r="A2716" s="2" t="s">
        <v>7312</v>
      </c>
      <c r="B2716" t="s">
        <v>1842</v>
      </c>
      <c r="C2716" t="s">
        <v>1843</v>
      </c>
      <c r="D2716" t="s">
        <v>1844</v>
      </c>
      <c r="E2716" t="s">
        <v>7159</v>
      </c>
      <c r="F2716" t="s">
        <v>7160</v>
      </c>
      <c r="G2716" t="s">
        <v>7251</v>
      </c>
      <c r="H2716" t="s">
        <v>7252</v>
      </c>
      <c r="I2716" s="4">
        <v>26</v>
      </c>
      <c r="J2716" t="s">
        <v>192</v>
      </c>
      <c r="K2716">
        <v>0</v>
      </c>
      <c r="L2716">
        <v>0</v>
      </c>
      <c r="M2716">
        <v>0</v>
      </c>
      <c r="N2716" t="s">
        <v>7235</v>
      </c>
      <c r="O2716" t="s">
        <v>194</v>
      </c>
      <c r="P2716" t="s">
        <v>7176</v>
      </c>
      <c r="Q2716" t="s">
        <v>195</v>
      </c>
      <c r="S2716" t="s">
        <v>87</v>
      </c>
      <c r="T2716" s="5">
        <v>95000000</v>
      </c>
      <c r="U2716" t="s">
        <v>7313</v>
      </c>
      <c r="V2716">
        <v>2017</v>
      </c>
      <c r="W2716">
        <v>2022</v>
      </c>
      <c r="X2716">
        <v>1</v>
      </c>
      <c r="Y2716">
        <v>1</v>
      </c>
      <c r="Z2716">
        <v>12</v>
      </c>
    </row>
    <row r="2717" spans="1:26" x14ac:dyDescent="0.35">
      <c r="A2717" s="2" t="s">
        <v>7314</v>
      </c>
      <c r="B2717" t="s">
        <v>1842</v>
      </c>
      <c r="C2717" t="s">
        <v>1843</v>
      </c>
      <c r="D2717" t="s">
        <v>1844</v>
      </c>
      <c r="E2717" t="s">
        <v>7159</v>
      </c>
      <c r="F2717" t="s">
        <v>7160</v>
      </c>
      <c r="G2717" t="s">
        <v>7251</v>
      </c>
      <c r="H2717" t="s">
        <v>7252</v>
      </c>
      <c r="I2717" s="4">
        <v>27</v>
      </c>
      <c r="J2717" t="s">
        <v>192</v>
      </c>
      <c r="K2717">
        <v>0</v>
      </c>
      <c r="L2717">
        <v>0</v>
      </c>
      <c r="M2717">
        <v>0</v>
      </c>
      <c r="N2717" t="s">
        <v>7237</v>
      </c>
      <c r="O2717" t="s">
        <v>194</v>
      </c>
      <c r="P2717" t="s">
        <v>7176</v>
      </c>
      <c r="Q2717" t="s">
        <v>195</v>
      </c>
      <c r="S2717" t="s">
        <v>87</v>
      </c>
      <c r="T2717" s="5">
        <v>30000000</v>
      </c>
      <c r="U2717" t="s">
        <v>7315</v>
      </c>
      <c r="V2717">
        <v>2021</v>
      </c>
      <c r="W2717">
        <v>2022</v>
      </c>
      <c r="X2717">
        <v>1</v>
      </c>
      <c r="Y2717">
        <v>1</v>
      </c>
      <c r="Z2717">
        <v>12</v>
      </c>
    </row>
    <row r="2718" spans="1:26" x14ac:dyDescent="0.35">
      <c r="A2718" s="2" t="s">
        <v>7316</v>
      </c>
      <c r="B2718" t="s">
        <v>1842</v>
      </c>
      <c r="C2718" t="s">
        <v>1843</v>
      </c>
      <c r="D2718" t="s">
        <v>1844</v>
      </c>
      <c r="E2718" t="s">
        <v>7159</v>
      </c>
      <c r="F2718" t="s">
        <v>7160</v>
      </c>
      <c r="G2718" t="s">
        <v>7251</v>
      </c>
      <c r="H2718" t="s">
        <v>7252</v>
      </c>
      <c r="I2718" s="4">
        <v>28</v>
      </c>
      <c r="J2718" t="s">
        <v>192</v>
      </c>
      <c r="K2718">
        <v>0</v>
      </c>
      <c r="L2718">
        <v>0</v>
      </c>
      <c r="M2718">
        <v>0</v>
      </c>
      <c r="N2718" t="s">
        <v>7240</v>
      </c>
      <c r="O2718" t="s">
        <v>194</v>
      </c>
      <c r="P2718" t="s">
        <v>7176</v>
      </c>
      <c r="Q2718" t="s">
        <v>195</v>
      </c>
      <c r="S2718" t="s">
        <v>87</v>
      </c>
      <c r="T2718" s="5">
        <v>65000000</v>
      </c>
      <c r="U2718" t="s">
        <v>7317</v>
      </c>
      <c r="V2718">
        <v>2018</v>
      </c>
      <c r="W2718">
        <v>2022</v>
      </c>
      <c r="X2718">
        <v>1</v>
      </c>
      <c r="Y2718">
        <v>1</v>
      </c>
      <c r="Z2718">
        <v>12</v>
      </c>
    </row>
    <row r="2719" spans="1:26" x14ac:dyDescent="0.35">
      <c r="A2719" s="2" t="s">
        <v>7318</v>
      </c>
      <c r="B2719" t="s">
        <v>1842</v>
      </c>
      <c r="C2719" t="s">
        <v>1843</v>
      </c>
      <c r="D2719" t="s">
        <v>1844</v>
      </c>
      <c r="E2719" t="s">
        <v>7159</v>
      </c>
      <c r="F2719" t="s">
        <v>7160</v>
      </c>
      <c r="G2719" t="s">
        <v>5638</v>
      </c>
      <c r="H2719" t="s">
        <v>5639</v>
      </c>
      <c r="I2719" s="4">
        <v>1</v>
      </c>
      <c r="J2719" t="s">
        <v>192</v>
      </c>
      <c r="K2719">
        <v>0</v>
      </c>
      <c r="L2719">
        <v>0</v>
      </c>
      <c r="M2719">
        <v>0</v>
      </c>
      <c r="N2719" t="s">
        <v>7263</v>
      </c>
      <c r="O2719" t="s">
        <v>194</v>
      </c>
      <c r="P2719" t="s">
        <v>7176</v>
      </c>
      <c r="Q2719" t="s">
        <v>195</v>
      </c>
      <c r="S2719" t="s">
        <v>87</v>
      </c>
      <c r="T2719" s="5">
        <v>50000000</v>
      </c>
      <c r="U2719" t="s">
        <v>7319</v>
      </c>
      <c r="V2719">
        <v>2022</v>
      </c>
      <c r="W2719">
        <v>2022</v>
      </c>
      <c r="X2719">
        <v>1</v>
      </c>
      <c r="Y2719">
        <v>1</v>
      </c>
      <c r="Z2719">
        <v>12</v>
      </c>
    </row>
    <row r="2720" spans="1:26" x14ac:dyDescent="0.35">
      <c r="A2720" s="2" t="s">
        <v>7320</v>
      </c>
      <c r="B2720" t="s">
        <v>1842</v>
      </c>
      <c r="C2720" t="s">
        <v>1843</v>
      </c>
      <c r="D2720" t="s">
        <v>1844</v>
      </c>
      <c r="E2720" t="s">
        <v>7159</v>
      </c>
      <c r="F2720" t="s">
        <v>7160</v>
      </c>
      <c r="G2720" t="s">
        <v>5860</v>
      </c>
      <c r="H2720" t="s">
        <v>5861</v>
      </c>
      <c r="I2720" s="4">
        <v>1</v>
      </c>
      <c r="J2720" t="s">
        <v>192</v>
      </c>
      <c r="K2720">
        <v>0</v>
      </c>
      <c r="L2720">
        <v>0</v>
      </c>
      <c r="M2720">
        <v>0</v>
      </c>
      <c r="N2720" t="s">
        <v>7263</v>
      </c>
      <c r="O2720" t="s">
        <v>194</v>
      </c>
      <c r="P2720" t="s">
        <v>7176</v>
      </c>
      <c r="Q2720" t="s">
        <v>195</v>
      </c>
      <c r="S2720" t="s">
        <v>87</v>
      </c>
      <c r="T2720" s="5">
        <v>11090000</v>
      </c>
      <c r="U2720" t="s">
        <v>7321</v>
      </c>
      <c r="V2720">
        <v>2016</v>
      </c>
      <c r="W2720">
        <v>2022</v>
      </c>
      <c r="X2720">
        <v>1</v>
      </c>
      <c r="Y2720">
        <v>1</v>
      </c>
      <c r="Z2720">
        <v>12</v>
      </c>
    </row>
    <row r="2721" spans="1:26" x14ac:dyDescent="0.35">
      <c r="A2721" s="2" t="s">
        <v>7322</v>
      </c>
      <c r="B2721" t="s">
        <v>1842</v>
      </c>
      <c r="C2721" t="s">
        <v>1843</v>
      </c>
      <c r="D2721" t="s">
        <v>1844</v>
      </c>
      <c r="E2721" t="s">
        <v>7159</v>
      </c>
      <c r="F2721" t="s">
        <v>7160</v>
      </c>
      <c r="G2721" t="s">
        <v>5860</v>
      </c>
      <c r="H2721" t="s">
        <v>5861</v>
      </c>
      <c r="I2721" s="4">
        <v>2</v>
      </c>
      <c r="J2721" t="s">
        <v>192</v>
      </c>
      <c r="K2721">
        <v>0</v>
      </c>
      <c r="L2721">
        <v>0</v>
      </c>
      <c r="M2721">
        <v>0</v>
      </c>
      <c r="N2721" t="s">
        <v>7188</v>
      </c>
      <c r="O2721" t="s">
        <v>194</v>
      </c>
      <c r="P2721" t="s">
        <v>7176</v>
      </c>
      <c r="Q2721" t="s">
        <v>195</v>
      </c>
      <c r="S2721" t="s">
        <v>87</v>
      </c>
      <c r="T2721" s="5">
        <v>210000000</v>
      </c>
      <c r="U2721" t="s">
        <v>7323</v>
      </c>
      <c r="V2721">
        <v>2019</v>
      </c>
      <c r="W2721">
        <v>2022</v>
      </c>
      <c r="X2721">
        <v>1</v>
      </c>
      <c r="Y2721">
        <v>1</v>
      </c>
      <c r="Z2721">
        <v>12</v>
      </c>
    </row>
    <row r="2722" spans="1:26" x14ac:dyDescent="0.35">
      <c r="A2722" s="2" t="s">
        <v>7324</v>
      </c>
      <c r="B2722" t="s">
        <v>1842</v>
      </c>
      <c r="C2722" t="s">
        <v>1843</v>
      </c>
      <c r="D2722" t="s">
        <v>1844</v>
      </c>
      <c r="E2722" t="s">
        <v>7159</v>
      </c>
      <c r="F2722" t="s">
        <v>7160</v>
      </c>
      <c r="G2722" t="s">
        <v>5860</v>
      </c>
      <c r="H2722" t="s">
        <v>5861</v>
      </c>
      <c r="I2722" s="4">
        <v>3</v>
      </c>
      <c r="J2722" t="s">
        <v>192</v>
      </c>
      <c r="K2722">
        <v>0</v>
      </c>
      <c r="L2722">
        <v>0</v>
      </c>
      <c r="M2722">
        <v>0</v>
      </c>
      <c r="N2722" t="s">
        <v>7191</v>
      </c>
      <c r="O2722" t="s">
        <v>194</v>
      </c>
      <c r="P2722" t="s">
        <v>7176</v>
      </c>
      <c r="Q2722" t="s">
        <v>195</v>
      </c>
      <c r="S2722" t="s">
        <v>87</v>
      </c>
      <c r="T2722" s="5">
        <v>320000000</v>
      </c>
      <c r="U2722" t="s">
        <v>7325</v>
      </c>
      <c r="V2722">
        <v>2016</v>
      </c>
      <c r="W2722">
        <v>2022</v>
      </c>
      <c r="X2722">
        <v>1</v>
      </c>
      <c r="Y2722">
        <v>1</v>
      </c>
      <c r="Z2722">
        <v>12</v>
      </c>
    </row>
    <row r="2723" spans="1:26" x14ac:dyDescent="0.35">
      <c r="A2723" s="2" t="s">
        <v>7326</v>
      </c>
      <c r="B2723" t="s">
        <v>1842</v>
      </c>
      <c r="C2723" t="s">
        <v>1843</v>
      </c>
      <c r="D2723" t="s">
        <v>1844</v>
      </c>
      <c r="E2723" t="s">
        <v>7159</v>
      </c>
      <c r="F2723" t="s">
        <v>7160</v>
      </c>
      <c r="G2723" t="s">
        <v>5860</v>
      </c>
      <c r="H2723" t="s">
        <v>5861</v>
      </c>
      <c r="I2723" s="4">
        <v>4</v>
      </c>
      <c r="J2723" t="s">
        <v>192</v>
      </c>
      <c r="K2723">
        <v>0</v>
      </c>
      <c r="L2723">
        <v>0</v>
      </c>
      <c r="M2723">
        <v>0</v>
      </c>
      <c r="N2723" t="s">
        <v>7197</v>
      </c>
      <c r="O2723" t="s">
        <v>194</v>
      </c>
      <c r="P2723" t="s">
        <v>7176</v>
      </c>
      <c r="Q2723" t="s">
        <v>195</v>
      </c>
      <c r="S2723" t="s">
        <v>87</v>
      </c>
      <c r="T2723" s="5">
        <v>50000000</v>
      </c>
      <c r="U2723" t="s">
        <v>7327</v>
      </c>
      <c r="V2723">
        <v>2022</v>
      </c>
      <c r="W2723">
        <v>2022</v>
      </c>
      <c r="X2723">
        <v>1</v>
      </c>
      <c r="Y2723">
        <v>1</v>
      </c>
      <c r="Z2723">
        <v>12</v>
      </c>
    </row>
    <row r="2724" spans="1:26" x14ac:dyDescent="0.35">
      <c r="A2724" s="2" t="s">
        <v>7328</v>
      </c>
      <c r="B2724" t="s">
        <v>1842</v>
      </c>
      <c r="C2724" t="s">
        <v>1843</v>
      </c>
      <c r="D2724" t="s">
        <v>1844</v>
      </c>
      <c r="E2724" t="s">
        <v>7159</v>
      </c>
      <c r="F2724" t="s">
        <v>7160</v>
      </c>
      <c r="G2724" t="s">
        <v>5860</v>
      </c>
      <c r="H2724" t="s">
        <v>5861</v>
      </c>
      <c r="I2724" s="4">
        <v>5</v>
      </c>
      <c r="J2724" t="s">
        <v>192</v>
      </c>
      <c r="K2724">
        <v>0</v>
      </c>
      <c r="L2724">
        <v>0</v>
      </c>
      <c r="M2724">
        <v>0</v>
      </c>
      <c r="N2724" t="s">
        <v>7203</v>
      </c>
      <c r="O2724" t="s">
        <v>194</v>
      </c>
      <c r="P2724" t="s">
        <v>7176</v>
      </c>
      <c r="Q2724" t="s">
        <v>195</v>
      </c>
      <c r="S2724" t="s">
        <v>87</v>
      </c>
      <c r="T2724" s="5">
        <v>15000000</v>
      </c>
      <c r="U2724" t="s">
        <v>7329</v>
      </c>
      <c r="V2724">
        <v>2019</v>
      </c>
      <c r="W2724">
        <v>2022</v>
      </c>
      <c r="X2724">
        <v>1</v>
      </c>
      <c r="Y2724">
        <v>1</v>
      </c>
      <c r="Z2724">
        <v>12</v>
      </c>
    </row>
    <row r="2725" spans="1:26" x14ac:dyDescent="0.35">
      <c r="A2725" s="2" t="s">
        <v>7330</v>
      </c>
      <c r="B2725" t="s">
        <v>1842</v>
      </c>
      <c r="C2725" t="s">
        <v>1843</v>
      </c>
      <c r="D2725" t="s">
        <v>1844</v>
      </c>
      <c r="E2725" t="s">
        <v>7159</v>
      </c>
      <c r="F2725" t="s">
        <v>7160</v>
      </c>
      <c r="G2725" t="s">
        <v>5860</v>
      </c>
      <c r="H2725" t="s">
        <v>5861</v>
      </c>
      <c r="I2725" s="4">
        <v>6</v>
      </c>
      <c r="J2725" t="s">
        <v>192</v>
      </c>
      <c r="K2725">
        <v>0</v>
      </c>
      <c r="L2725">
        <v>0</v>
      </c>
      <c r="M2725">
        <v>0</v>
      </c>
      <c r="N2725" t="s">
        <v>7331</v>
      </c>
      <c r="O2725" t="s">
        <v>194</v>
      </c>
      <c r="P2725" t="s">
        <v>7176</v>
      </c>
      <c r="Q2725" t="s">
        <v>195</v>
      </c>
      <c r="S2725" t="s">
        <v>87</v>
      </c>
      <c r="T2725" s="5">
        <v>62500000</v>
      </c>
      <c r="U2725" t="s">
        <v>7332</v>
      </c>
      <c r="V2725">
        <v>2019</v>
      </c>
      <c r="W2725">
        <v>2022</v>
      </c>
      <c r="X2725">
        <v>1</v>
      </c>
      <c r="Y2725">
        <v>1</v>
      </c>
      <c r="Z2725">
        <v>12</v>
      </c>
    </row>
    <row r="2726" spans="1:26" x14ac:dyDescent="0.35">
      <c r="A2726" s="2" t="s">
        <v>7333</v>
      </c>
      <c r="B2726" t="s">
        <v>1842</v>
      </c>
      <c r="C2726" t="s">
        <v>1843</v>
      </c>
      <c r="D2726" t="s">
        <v>1844</v>
      </c>
      <c r="E2726" t="s">
        <v>7159</v>
      </c>
      <c r="F2726" t="s">
        <v>7160</v>
      </c>
      <c r="G2726" t="s">
        <v>5860</v>
      </c>
      <c r="H2726" t="s">
        <v>5861</v>
      </c>
      <c r="I2726" s="4">
        <v>7</v>
      </c>
      <c r="J2726" t="s">
        <v>192</v>
      </c>
      <c r="K2726">
        <v>0</v>
      </c>
      <c r="L2726">
        <v>0</v>
      </c>
      <c r="M2726">
        <v>0</v>
      </c>
      <c r="N2726" t="s">
        <v>7206</v>
      </c>
      <c r="O2726" t="s">
        <v>194</v>
      </c>
      <c r="P2726" t="s">
        <v>7176</v>
      </c>
      <c r="Q2726" t="s">
        <v>195</v>
      </c>
      <c r="S2726" t="s">
        <v>87</v>
      </c>
      <c r="T2726" s="5">
        <v>20000000</v>
      </c>
      <c r="U2726" t="s">
        <v>7334</v>
      </c>
      <c r="V2726">
        <v>2021</v>
      </c>
      <c r="W2726">
        <v>2022</v>
      </c>
      <c r="X2726">
        <v>1</v>
      </c>
      <c r="Y2726">
        <v>1</v>
      </c>
      <c r="Z2726">
        <v>12</v>
      </c>
    </row>
    <row r="2727" spans="1:26" x14ac:dyDescent="0.35">
      <c r="A2727" s="2" t="s">
        <v>7335</v>
      </c>
      <c r="B2727" t="s">
        <v>1842</v>
      </c>
      <c r="C2727" t="s">
        <v>1843</v>
      </c>
      <c r="D2727" t="s">
        <v>1844</v>
      </c>
      <c r="E2727" t="s">
        <v>7159</v>
      </c>
      <c r="F2727" t="s">
        <v>7160</v>
      </c>
      <c r="G2727" t="s">
        <v>5860</v>
      </c>
      <c r="H2727" t="s">
        <v>5861</v>
      </c>
      <c r="I2727" s="4">
        <v>8</v>
      </c>
      <c r="J2727" t="s">
        <v>192</v>
      </c>
      <c r="K2727">
        <v>0</v>
      </c>
      <c r="L2727">
        <v>0</v>
      </c>
      <c r="M2727">
        <v>0</v>
      </c>
      <c r="N2727" t="s">
        <v>7246</v>
      </c>
      <c r="O2727" t="s">
        <v>194</v>
      </c>
      <c r="P2727" t="s">
        <v>7176</v>
      </c>
      <c r="Q2727" t="s">
        <v>195</v>
      </c>
      <c r="S2727" t="s">
        <v>87</v>
      </c>
      <c r="T2727" s="5">
        <v>55000000</v>
      </c>
      <c r="U2727" t="s">
        <v>7336</v>
      </c>
      <c r="V2727">
        <v>2021</v>
      </c>
      <c r="W2727">
        <v>2022</v>
      </c>
      <c r="X2727">
        <v>1</v>
      </c>
      <c r="Y2727">
        <v>1</v>
      </c>
      <c r="Z2727">
        <v>12</v>
      </c>
    </row>
    <row r="2728" spans="1:26" x14ac:dyDescent="0.35">
      <c r="A2728" s="2" t="s">
        <v>7337</v>
      </c>
      <c r="B2728" t="s">
        <v>1842</v>
      </c>
      <c r="C2728" t="s">
        <v>1843</v>
      </c>
      <c r="D2728" t="s">
        <v>1844</v>
      </c>
      <c r="E2728" t="s">
        <v>7159</v>
      </c>
      <c r="F2728" t="s">
        <v>7160</v>
      </c>
      <c r="G2728" t="s">
        <v>7338</v>
      </c>
      <c r="H2728" t="s">
        <v>7339</v>
      </c>
      <c r="I2728" s="4">
        <v>1</v>
      </c>
      <c r="J2728" t="s">
        <v>192</v>
      </c>
      <c r="K2728">
        <v>0</v>
      </c>
      <c r="L2728">
        <v>0</v>
      </c>
      <c r="M2728">
        <v>0</v>
      </c>
      <c r="N2728" t="s">
        <v>7188</v>
      </c>
      <c r="O2728" t="s">
        <v>194</v>
      </c>
      <c r="P2728" t="s">
        <v>7176</v>
      </c>
      <c r="Q2728" t="s">
        <v>195</v>
      </c>
      <c r="S2728" t="s">
        <v>87</v>
      </c>
      <c r="T2728" s="5">
        <v>150000000</v>
      </c>
      <c r="U2728" t="s">
        <v>7340</v>
      </c>
      <c r="V2728">
        <v>2021</v>
      </c>
      <c r="W2728">
        <v>2022</v>
      </c>
      <c r="X2728">
        <v>1</v>
      </c>
      <c r="Y2728">
        <v>1</v>
      </c>
      <c r="Z2728">
        <v>12</v>
      </c>
    </row>
    <row r="2729" spans="1:26" x14ac:dyDescent="0.35">
      <c r="A2729" s="2" t="s">
        <v>7341</v>
      </c>
      <c r="B2729" t="s">
        <v>1842</v>
      </c>
      <c r="C2729" t="s">
        <v>1843</v>
      </c>
      <c r="D2729" t="s">
        <v>1844</v>
      </c>
      <c r="E2729" t="s">
        <v>7159</v>
      </c>
      <c r="F2729" t="s">
        <v>7160</v>
      </c>
      <c r="G2729" t="s">
        <v>7173</v>
      </c>
      <c r="H2729" t="s">
        <v>7174</v>
      </c>
      <c r="I2729" s="4">
        <v>27</v>
      </c>
      <c r="J2729" t="s">
        <v>192</v>
      </c>
      <c r="K2729">
        <v>0</v>
      </c>
      <c r="L2729">
        <v>0</v>
      </c>
      <c r="M2729">
        <v>0</v>
      </c>
      <c r="N2729" t="s">
        <v>7342</v>
      </c>
      <c r="O2729" t="s">
        <v>194</v>
      </c>
      <c r="P2729" t="s">
        <v>7343</v>
      </c>
      <c r="Q2729" t="s">
        <v>195</v>
      </c>
      <c r="S2729" t="s">
        <v>87</v>
      </c>
      <c r="T2729" s="5">
        <v>150000000</v>
      </c>
      <c r="U2729" t="s">
        <v>7343</v>
      </c>
      <c r="V2729">
        <v>2023</v>
      </c>
      <c r="W2729">
        <v>2023</v>
      </c>
      <c r="X2729">
        <v>1</v>
      </c>
      <c r="Y2729">
        <v>1</v>
      </c>
      <c r="Z2729">
        <v>12</v>
      </c>
    </row>
    <row r="2730" spans="1:26" x14ac:dyDescent="0.35">
      <c r="A2730" s="2" t="s">
        <v>7344</v>
      </c>
      <c r="B2730" t="s">
        <v>1842</v>
      </c>
      <c r="C2730" t="s">
        <v>1843</v>
      </c>
      <c r="D2730" t="s">
        <v>1844</v>
      </c>
      <c r="E2730" t="s">
        <v>7159</v>
      </c>
      <c r="F2730" t="s">
        <v>7160</v>
      </c>
      <c r="G2730" t="s">
        <v>4523</v>
      </c>
      <c r="H2730" t="s">
        <v>4524</v>
      </c>
      <c r="I2730" s="4">
        <v>1</v>
      </c>
      <c r="J2730" t="s">
        <v>192</v>
      </c>
      <c r="K2730">
        <v>0</v>
      </c>
      <c r="L2730">
        <v>0</v>
      </c>
      <c r="M2730">
        <v>0</v>
      </c>
      <c r="N2730" t="s">
        <v>7345</v>
      </c>
      <c r="O2730" t="s">
        <v>194</v>
      </c>
      <c r="P2730" t="s">
        <v>7343</v>
      </c>
      <c r="Q2730" t="s">
        <v>195</v>
      </c>
      <c r="S2730" t="s">
        <v>87</v>
      </c>
      <c r="T2730" s="5">
        <v>25000000</v>
      </c>
      <c r="U2730" t="s">
        <v>7343</v>
      </c>
      <c r="V2730">
        <v>2023</v>
      </c>
      <c r="W2730">
        <v>2023</v>
      </c>
      <c r="X2730">
        <v>1</v>
      </c>
      <c r="Y2730">
        <v>1</v>
      </c>
      <c r="Z2730">
        <v>12</v>
      </c>
    </row>
    <row r="2731" spans="1:26" x14ac:dyDescent="0.35">
      <c r="A2731" s="2" t="s">
        <v>7346</v>
      </c>
      <c r="B2731" t="s">
        <v>1842</v>
      </c>
      <c r="C2731" t="s">
        <v>1843</v>
      </c>
      <c r="D2731" t="s">
        <v>1844</v>
      </c>
      <c r="E2731" t="s">
        <v>7347</v>
      </c>
      <c r="F2731" t="s">
        <v>4249</v>
      </c>
      <c r="G2731" t="s">
        <v>6072</v>
      </c>
      <c r="H2731" t="s">
        <v>6073</v>
      </c>
      <c r="I2731" s="4">
        <v>1</v>
      </c>
      <c r="J2731" t="s">
        <v>7348</v>
      </c>
      <c r="K2731">
        <v>1</v>
      </c>
      <c r="L2731">
        <v>6</v>
      </c>
      <c r="M2731">
        <v>0</v>
      </c>
      <c r="N2731" t="s">
        <v>7349</v>
      </c>
      <c r="O2731" t="s">
        <v>1232</v>
      </c>
      <c r="Q2731" t="s">
        <v>93</v>
      </c>
      <c r="S2731" t="s">
        <v>87</v>
      </c>
      <c r="T2731" s="5">
        <v>197726000</v>
      </c>
      <c r="V2731">
        <v>2012</v>
      </c>
      <c r="W2731">
        <v>2014</v>
      </c>
      <c r="X2731">
        <v>1</v>
      </c>
      <c r="Y2731">
        <v>1</v>
      </c>
      <c r="Z2731">
        <v>12</v>
      </c>
    </row>
    <row r="2732" spans="1:26" x14ac:dyDescent="0.35">
      <c r="A2732" s="2" t="s">
        <v>7350</v>
      </c>
      <c r="B2732" t="s">
        <v>1842</v>
      </c>
      <c r="C2732" t="s">
        <v>1843</v>
      </c>
      <c r="D2732" t="s">
        <v>1844</v>
      </c>
      <c r="E2732" t="s">
        <v>7347</v>
      </c>
      <c r="F2732" t="s">
        <v>4249</v>
      </c>
      <c r="G2732" t="s">
        <v>1847</v>
      </c>
      <c r="H2732" t="s">
        <v>1767</v>
      </c>
      <c r="I2732" s="4">
        <v>13</v>
      </c>
      <c r="J2732" t="s">
        <v>1848</v>
      </c>
      <c r="K2732">
        <v>2.5</v>
      </c>
      <c r="L2732">
        <v>2</v>
      </c>
      <c r="M2732">
        <v>0</v>
      </c>
      <c r="N2732" t="s">
        <v>7351</v>
      </c>
      <c r="O2732" t="s">
        <v>7352</v>
      </c>
      <c r="Q2732" t="s">
        <v>4575</v>
      </c>
      <c r="S2732" t="s">
        <v>2258</v>
      </c>
      <c r="T2732" s="5">
        <v>10000000</v>
      </c>
      <c r="V2732">
        <v>1979</v>
      </c>
      <c r="W2732">
        <v>2003</v>
      </c>
      <c r="X2732">
        <v>1</v>
      </c>
      <c r="Y2732">
        <v>1</v>
      </c>
      <c r="Z2732">
        <v>12</v>
      </c>
    </row>
    <row r="2733" spans="1:26" x14ac:dyDescent="0.35">
      <c r="A2733" s="2" t="s">
        <v>7353</v>
      </c>
      <c r="B2733" t="s">
        <v>1842</v>
      </c>
      <c r="C2733" t="s">
        <v>1843</v>
      </c>
      <c r="D2733" t="s">
        <v>1844</v>
      </c>
      <c r="E2733" t="s">
        <v>7347</v>
      </c>
      <c r="F2733" t="s">
        <v>4249</v>
      </c>
      <c r="G2733" t="s">
        <v>1847</v>
      </c>
      <c r="H2733" t="s">
        <v>1767</v>
      </c>
      <c r="I2733" s="4">
        <v>49</v>
      </c>
      <c r="J2733" t="s">
        <v>1848</v>
      </c>
      <c r="K2733">
        <v>1</v>
      </c>
      <c r="L2733">
        <v>4</v>
      </c>
      <c r="M2733">
        <v>0</v>
      </c>
      <c r="N2733" t="s">
        <v>7354</v>
      </c>
      <c r="O2733" t="s">
        <v>7352</v>
      </c>
      <c r="Q2733" t="s">
        <v>4575</v>
      </c>
      <c r="S2733" t="s">
        <v>2258</v>
      </c>
      <c r="T2733" s="5">
        <v>50000000</v>
      </c>
      <c r="V2733">
        <v>1979</v>
      </c>
      <c r="W2733">
        <v>2003</v>
      </c>
      <c r="X2733">
        <v>1</v>
      </c>
      <c r="Y2733">
        <v>1</v>
      </c>
      <c r="Z2733">
        <v>12</v>
      </c>
    </row>
    <row r="2734" spans="1:26" x14ac:dyDescent="0.35">
      <c r="A2734" s="2" t="s">
        <v>7355</v>
      </c>
      <c r="B2734" t="s">
        <v>1842</v>
      </c>
      <c r="C2734" t="s">
        <v>1843</v>
      </c>
      <c r="D2734" t="s">
        <v>1844</v>
      </c>
      <c r="E2734" t="s">
        <v>7347</v>
      </c>
      <c r="F2734" t="s">
        <v>4249</v>
      </c>
      <c r="G2734" t="s">
        <v>1847</v>
      </c>
      <c r="H2734" t="s">
        <v>1767</v>
      </c>
      <c r="I2734" s="4">
        <v>52</v>
      </c>
      <c r="J2734" t="s">
        <v>1848</v>
      </c>
      <c r="K2734">
        <v>1.2</v>
      </c>
      <c r="L2734">
        <v>3</v>
      </c>
      <c r="M2734">
        <v>0</v>
      </c>
      <c r="N2734" t="s">
        <v>7356</v>
      </c>
      <c r="O2734" t="s">
        <v>7352</v>
      </c>
      <c r="Q2734" t="s">
        <v>4575</v>
      </c>
      <c r="S2734" t="s">
        <v>2258</v>
      </c>
      <c r="T2734" s="5">
        <v>60000000</v>
      </c>
      <c r="V2734">
        <v>1979</v>
      </c>
      <c r="W2734">
        <v>2003</v>
      </c>
      <c r="X2734">
        <v>1</v>
      </c>
      <c r="Y2734">
        <v>1</v>
      </c>
      <c r="Z2734">
        <v>12</v>
      </c>
    </row>
    <row r="2735" spans="1:26" x14ac:dyDescent="0.35">
      <c r="A2735" s="2" t="s">
        <v>7357</v>
      </c>
      <c r="B2735" t="s">
        <v>1842</v>
      </c>
      <c r="C2735" t="s">
        <v>1843</v>
      </c>
      <c r="D2735" t="s">
        <v>1844</v>
      </c>
      <c r="E2735" t="s">
        <v>7347</v>
      </c>
      <c r="F2735" t="s">
        <v>4249</v>
      </c>
      <c r="G2735" t="s">
        <v>7173</v>
      </c>
      <c r="H2735" t="s">
        <v>7174</v>
      </c>
      <c r="I2735" s="4">
        <v>1</v>
      </c>
      <c r="J2735" t="s">
        <v>192</v>
      </c>
      <c r="K2735">
        <v>0</v>
      </c>
      <c r="L2735">
        <v>0</v>
      </c>
      <c r="M2735">
        <v>0</v>
      </c>
      <c r="N2735" t="s">
        <v>7358</v>
      </c>
      <c r="O2735" t="s">
        <v>194</v>
      </c>
      <c r="P2735" t="s">
        <v>7176</v>
      </c>
      <c r="Q2735" t="s">
        <v>195</v>
      </c>
      <c r="S2735" t="s">
        <v>87</v>
      </c>
      <c r="T2735" s="5">
        <v>7500000</v>
      </c>
      <c r="U2735" t="s">
        <v>7359</v>
      </c>
      <c r="V2735">
        <v>2016</v>
      </c>
      <c r="W2735">
        <v>2022</v>
      </c>
      <c r="X2735">
        <v>1</v>
      </c>
      <c r="Y2735">
        <v>1</v>
      </c>
      <c r="Z2735">
        <v>12</v>
      </c>
    </row>
    <row r="2736" spans="1:26" x14ac:dyDescent="0.35">
      <c r="A2736" s="2" t="s">
        <v>7360</v>
      </c>
      <c r="B2736" t="s">
        <v>1842</v>
      </c>
      <c r="C2736" t="s">
        <v>1843</v>
      </c>
      <c r="D2736" t="s">
        <v>1844</v>
      </c>
      <c r="E2736" t="s">
        <v>7347</v>
      </c>
      <c r="F2736" t="s">
        <v>4249</v>
      </c>
      <c r="G2736" t="s">
        <v>7173</v>
      </c>
      <c r="H2736" t="s">
        <v>7174</v>
      </c>
      <c r="I2736" s="4">
        <v>2</v>
      </c>
      <c r="J2736" t="s">
        <v>192</v>
      </c>
      <c r="K2736">
        <v>0</v>
      </c>
      <c r="L2736">
        <v>0</v>
      </c>
      <c r="M2736">
        <v>0</v>
      </c>
      <c r="N2736" t="s">
        <v>7361</v>
      </c>
      <c r="O2736" t="s">
        <v>194</v>
      </c>
      <c r="P2736" t="s">
        <v>7176</v>
      </c>
      <c r="Q2736" t="s">
        <v>195</v>
      </c>
      <c r="S2736" t="s">
        <v>87</v>
      </c>
      <c r="T2736" s="5">
        <v>100000000</v>
      </c>
      <c r="U2736" t="s">
        <v>7362</v>
      </c>
      <c r="V2736">
        <v>2021</v>
      </c>
      <c r="W2736">
        <v>2022</v>
      </c>
      <c r="X2736">
        <v>1</v>
      </c>
      <c r="Y2736">
        <v>1</v>
      </c>
      <c r="Z2736">
        <v>12</v>
      </c>
    </row>
    <row r="2737" spans="1:26" x14ac:dyDescent="0.35">
      <c r="A2737" s="2" t="s">
        <v>7363</v>
      </c>
      <c r="B2737" t="s">
        <v>1842</v>
      </c>
      <c r="C2737" t="s">
        <v>1843</v>
      </c>
      <c r="D2737" t="s">
        <v>1844</v>
      </c>
      <c r="E2737" t="s">
        <v>7347</v>
      </c>
      <c r="F2737" t="s">
        <v>4249</v>
      </c>
      <c r="G2737" t="s">
        <v>7173</v>
      </c>
      <c r="H2737" t="s">
        <v>7174</v>
      </c>
      <c r="I2737" s="4">
        <v>3</v>
      </c>
      <c r="J2737" t="s">
        <v>192</v>
      </c>
      <c r="K2737">
        <v>0</v>
      </c>
      <c r="L2737">
        <v>0</v>
      </c>
      <c r="M2737">
        <v>0</v>
      </c>
      <c r="N2737" t="s">
        <v>7364</v>
      </c>
      <c r="O2737" t="s">
        <v>194</v>
      </c>
      <c r="P2737" t="s">
        <v>7176</v>
      </c>
      <c r="Q2737" t="s">
        <v>195</v>
      </c>
      <c r="S2737" t="s">
        <v>87</v>
      </c>
      <c r="T2737" s="5">
        <v>45000000</v>
      </c>
      <c r="U2737" t="s">
        <v>7365</v>
      </c>
      <c r="V2737">
        <v>2016</v>
      </c>
      <c r="W2737">
        <v>2022</v>
      </c>
      <c r="X2737">
        <v>1</v>
      </c>
      <c r="Y2737">
        <v>1</v>
      </c>
      <c r="Z2737">
        <v>12</v>
      </c>
    </row>
    <row r="2738" spans="1:26" x14ac:dyDescent="0.35">
      <c r="A2738" s="2" t="s">
        <v>7366</v>
      </c>
      <c r="B2738" t="s">
        <v>1842</v>
      </c>
      <c r="C2738" t="s">
        <v>1843</v>
      </c>
      <c r="D2738" t="s">
        <v>1844</v>
      </c>
      <c r="E2738" t="s">
        <v>7347</v>
      </c>
      <c r="F2738" t="s">
        <v>4249</v>
      </c>
      <c r="G2738" t="s">
        <v>7173</v>
      </c>
      <c r="H2738" t="s">
        <v>7174</v>
      </c>
      <c r="I2738" s="4">
        <v>4</v>
      </c>
      <c r="J2738" t="s">
        <v>192</v>
      </c>
      <c r="K2738">
        <v>0</v>
      </c>
      <c r="L2738">
        <v>0</v>
      </c>
      <c r="M2738">
        <v>0</v>
      </c>
      <c r="N2738" t="s">
        <v>7367</v>
      </c>
      <c r="O2738" t="s">
        <v>194</v>
      </c>
      <c r="P2738" t="s">
        <v>7176</v>
      </c>
      <c r="Q2738" t="s">
        <v>195</v>
      </c>
      <c r="S2738" t="s">
        <v>87</v>
      </c>
      <c r="T2738" s="5">
        <v>185000000</v>
      </c>
      <c r="U2738" t="s">
        <v>7365</v>
      </c>
      <c r="V2738">
        <v>2016</v>
      </c>
      <c r="W2738">
        <v>2022</v>
      </c>
      <c r="X2738">
        <v>1</v>
      </c>
      <c r="Y2738">
        <v>1</v>
      </c>
      <c r="Z2738">
        <v>12</v>
      </c>
    </row>
    <row r="2739" spans="1:26" x14ac:dyDescent="0.35">
      <c r="A2739" s="2" t="s">
        <v>7368</v>
      </c>
      <c r="B2739" t="s">
        <v>1842</v>
      </c>
      <c r="C2739" t="s">
        <v>1843</v>
      </c>
      <c r="D2739" t="s">
        <v>1844</v>
      </c>
      <c r="E2739" t="s">
        <v>7347</v>
      </c>
      <c r="F2739" t="s">
        <v>4249</v>
      </c>
      <c r="G2739" t="s">
        <v>7173</v>
      </c>
      <c r="H2739" t="s">
        <v>7174</v>
      </c>
      <c r="I2739" s="4">
        <v>5</v>
      </c>
      <c r="J2739" t="s">
        <v>192</v>
      </c>
      <c r="K2739">
        <v>0</v>
      </c>
      <c r="L2739">
        <v>0</v>
      </c>
      <c r="M2739">
        <v>0</v>
      </c>
      <c r="N2739" t="s">
        <v>7369</v>
      </c>
      <c r="O2739" t="s">
        <v>194</v>
      </c>
      <c r="P2739" t="s">
        <v>7176</v>
      </c>
      <c r="Q2739" t="s">
        <v>195</v>
      </c>
      <c r="S2739" t="s">
        <v>87</v>
      </c>
      <c r="T2739" s="5">
        <v>28000000</v>
      </c>
      <c r="U2739" t="s">
        <v>7370</v>
      </c>
      <c r="V2739">
        <v>2020</v>
      </c>
      <c r="W2739">
        <v>2022</v>
      </c>
      <c r="X2739">
        <v>1</v>
      </c>
      <c r="Y2739">
        <v>1</v>
      </c>
      <c r="Z2739">
        <v>12</v>
      </c>
    </row>
    <row r="2740" spans="1:26" x14ac:dyDescent="0.35">
      <c r="A2740" s="2" t="s">
        <v>7371</v>
      </c>
      <c r="B2740" t="s">
        <v>1842</v>
      </c>
      <c r="C2740" t="s">
        <v>1843</v>
      </c>
      <c r="D2740" t="s">
        <v>1844</v>
      </c>
      <c r="E2740" t="s">
        <v>7347</v>
      </c>
      <c r="F2740" t="s">
        <v>4249</v>
      </c>
      <c r="G2740" t="s">
        <v>7173</v>
      </c>
      <c r="H2740" t="s">
        <v>7174</v>
      </c>
      <c r="I2740" s="4">
        <v>6</v>
      </c>
      <c r="J2740" t="s">
        <v>192</v>
      </c>
      <c r="K2740">
        <v>0</v>
      </c>
      <c r="L2740">
        <v>0</v>
      </c>
      <c r="M2740">
        <v>0</v>
      </c>
      <c r="N2740" t="s">
        <v>7372</v>
      </c>
      <c r="O2740" t="s">
        <v>194</v>
      </c>
      <c r="P2740" t="s">
        <v>7176</v>
      </c>
      <c r="Q2740" t="s">
        <v>195</v>
      </c>
      <c r="S2740" t="s">
        <v>87</v>
      </c>
      <c r="T2740" s="5">
        <v>55000000</v>
      </c>
      <c r="U2740" t="s">
        <v>7373</v>
      </c>
      <c r="V2740">
        <v>2020</v>
      </c>
      <c r="W2740">
        <v>2022</v>
      </c>
      <c r="X2740">
        <v>1</v>
      </c>
      <c r="Y2740">
        <v>1</v>
      </c>
      <c r="Z2740">
        <v>12</v>
      </c>
    </row>
    <row r="2741" spans="1:26" x14ac:dyDescent="0.35">
      <c r="A2741" s="2" t="s">
        <v>7374</v>
      </c>
      <c r="B2741" t="s">
        <v>1842</v>
      </c>
      <c r="C2741" t="s">
        <v>1843</v>
      </c>
      <c r="D2741" t="s">
        <v>1844</v>
      </c>
      <c r="E2741" t="s">
        <v>7347</v>
      </c>
      <c r="F2741" t="s">
        <v>4249</v>
      </c>
      <c r="G2741" t="s">
        <v>7173</v>
      </c>
      <c r="H2741" t="s">
        <v>7174</v>
      </c>
      <c r="I2741" s="4">
        <v>7</v>
      </c>
      <c r="J2741" t="s">
        <v>192</v>
      </c>
      <c r="K2741">
        <v>0</v>
      </c>
      <c r="L2741">
        <v>0</v>
      </c>
      <c r="M2741">
        <v>0</v>
      </c>
      <c r="N2741" t="s">
        <v>7375</v>
      </c>
      <c r="O2741" t="s">
        <v>194</v>
      </c>
      <c r="P2741" t="s">
        <v>7176</v>
      </c>
      <c r="Q2741" t="s">
        <v>195</v>
      </c>
      <c r="S2741" t="s">
        <v>87</v>
      </c>
      <c r="T2741" s="5">
        <v>50000000</v>
      </c>
      <c r="U2741" t="s">
        <v>7376</v>
      </c>
      <c r="V2741">
        <v>2017</v>
      </c>
      <c r="W2741">
        <v>2022</v>
      </c>
      <c r="X2741">
        <v>1</v>
      </c>
      <c r="Y2741">
        <v>1</v>
      </c>
      <c r="Z2741">
        <v>12</v>
      </c>
    </row>
    <row r="2742" spans="1:26" x14ac:dyDescent="0.35">
      <c r="A2742" s="2" t="s">
        <v>7377</v>
      </c>
      <c r="B2742" t="s">
        <v>1842</v>
      </c>
      <c r="C2742" t="s">
        <v>1843</v>
      </c>
      <c r="D2742" t="s">
        <v>1844</v>
      </c>
      <c r="E2742" t="s">
        <v>7347</v>
      </c>
      <c r="F2742" t="s">
        <v>4249</v>
      </c>
      <c r="G2742" t="s">
        <v>7173</v>
      </c>
      <c r="H2742" t="s">
        <v>7174</v>
      </c>
      <c r="I2742" s="4">
        <v>8</v>
      </c>
      <c r="J2742" t="s">
        <v>192</v>
      </c>
      <c r="K2742">
        <v>0</v>
      </c>
      <c r="L2742">
        <v>0</v>
      </c>
      <c r="M2742">
        <v>0</v>
      </c>
      <c r="N2742" t="s">
        <v>7378</v>
      </c>
      <c r="O2742" t="s">
        <v>194</v>
      </c>
      <c r="P2742" t="s">
        <v>7176</v>
      </c>
      <c r="Q2742" t="s">
        <v>195</v>
      </c>
      <c r="S2742" t="s">
        <v>87</v>
      </c>
      <c r="T2742" s="5">
        <v>50000000</v>
      </c>
      <c r="U2742" t="s">
        <v>7379</v>
      </c>
      <c r="V2742">
        <v>2016</v>
      </c>
      <c r="W2742">
        <v>2022</v>
      </c>
      <c r="X2742">
        <v>1</v>
      </c>
      <c r="Y2742">
        <v>1</v>
      </c>
      <c r="Z2742">
        <v>12</v>
      </c>
    </row>
    <row r="2743" spans="1:26" x14ac:dyDescent="0.35">
      <c r="A2743" s="2" t="s">
        <v>7380</v>
      </c>
      <c r="B2743" t="s">
        <v>1842</v>
      </c>
      <c r="C2743" t="s">
        <v>1843</v>
      </c>
      <c r="D2743" t="s">
        <v>1844</v>
      </c>
      <c r="E2743" t="s">
        <v>7347</v>
      </c>
      <c r="F2743" t="s">
        <v>4249</v>
      </c>
      <c r="G2743" t="s">
        <v>7173</v>
      </c>
      <c r="H2743" t="s">
        <v>7174</v>
      </c>
      <c r="I2743" s="4">
        <v>9</v>
      </c>
      <c r="J2743" t="s">
        <v>192</v>
      </c>
      <c r="K2743">
        <v>0</v>
      </c>
      <c r="L2743">
        <v>0</v>
      </c>
      <c r="M2743">
        <v>0</v>
      </c>
      <c r="N2743" t="s">
        <v>7381</v>
      </c>
      <c r="O2743" t="s">
        <v>194</v>
      </c>
      <c r="P2743" t="s">
        <v>7176</v>
      </c>
      <c r="Q2743" t="s">
        <v>195</v>
      </c>
      <c r="S2743" t="s">
        <v>87</v>
      </c>
      <c r="T2743" s="5">
        <v>12500000</v>
      </c>
      <c r="U2743" t="s">
        <v>7382</v>
      </c>
      <c r="V2743">
        <v>2019</v>
      </c>
      <c r="W2743">
        <v>2022</v>
      </c>
      <c r="X2743">
        <v>1</v>
      </c>
      <c r="Y2743">
        <v>1</v>
      </c>
      <c r="Z2743">
        <v>12</v>
      </c>
    </row>
    <row r="2744" spans="1:26" x14ac:dyDescent="0.35">
      <c r="A2744" s="2" t="s">
        <v>7383</v>
      </c>
      <c r="B2744" t="s">
        <v>1842</v>
      </c>
      <c r="C2744" t="s">
        <v>1843</v>
      </c>
      <c r="D2744" t="s">
        <v>1844</v>
      </c>
      <c r="E2744" t="s">
        <v>7347</v>
      </c>
      <c r="F2744" t="s">
        <v>4249</v>
      </c>
      <c r="G2744" t="s">
        <v>7173</v>
      </c>
      <c r="H2744" t="s">
        <v>7174</v>
      </c>
      <c r="I2744" s="4">
        <v>10</v>
      </c>
      <c r="J2744" t="s">
        <v>192</v>
      </c>
      <c r="K2744">
        <v>0</v>
      </c>
      <c r="L2744">
        <v>0</v>
      </c>
      <c r="M2744">
        <v>0</v>
      </c>
      <c r="N2744" t="s">
        <v>7384</v>
      </c>
      <c r="O2744" t="s">
        <v>194</v>
      </c>
      <c r="P2744" t="s">
        <v>7176</v>
      </c>
      <c r="Q2744" t="s">
        <v>195</v>
      </c>
      <c r="S2744" t="s">
        <v>87</v>
      </c>
      <c r="T2744" s="5">
        <v>107500000</v>
      </c>
      <c r="U2744" t="s">
        <v>7382</v>
      </c>
      <c r="V2744">
        <v>2019</v>
      </c>
      <c r="W2744">
        <v>2022</v>
      </c>
      <c r="X2744">
        <v>1</v>
      </c>
      <c r="Y2744">
        <v>1</v>
      </c>
      <c r="Z2744">
        <v>12</v>
      </c>
    </row>
    <row r="2745" spans="1:26" x14ac:dyDescent="0.35">
      <c r="A2745" s="2" t="s">
        <v>7385</v>
      </c>
      <c r="B2745" t="s">
        <v>1842</v>
      </c>
      <c r="C2745" t="s">
        <v>1843</v>
      </c>
      <c r="D2745" t="s">
        <v>1844</v>
      </c>
      <c r="E2745" t="s">
        <v>7347</v>
      </c>
      <c r="F2745" t="s">
        <v>4249</v>
      </c>
      <c r="G2745" t="s">
        <v>7173</v>
      </c>
      <c r="H2745" t="s">
        <v>7174</v>
      </c>
      <c r="I2745" s="4">
        <v>11</v>
      </c>
      <c r="J2745" t="s">
        <v>192</v>
      </c>
      <c r="K2745">
        <v>0</v>
      </c>
      <c r="L2745">
        <v>0</v>
      </c>
      <c r="M2745">
        <v>0</v>
      </c>
      <c r="N2745" t="s">
        <v>7386</v>
      </c>
      <c r="O2745" t="s">
        <v>194</v>
      </c>
      <c r="P2745" t="s">
        <v>7176</v>
      </c>
      <c r="Q2745" t="s">
        <v>195</v>
      </c>
      <c r="S2745" t="s">
        <v>87</v>
      </c>
      <c r="T2745" s="5">
        <v>50000000</v>
      </c>
      <c r="U2745" t="s">
        <v>7387</v>
      </c>
      <c r="V2745">
        <v>2022</v>
      </c>
      <c r="W2745">
        <v>2022</v>
      </c>
      <c r="X2745">
        <v>1</v>
      </c>
      <c r="Y2745">
        <v>1</v>
      </c>
      <c r="Z2745">
        <v>12</v>
      </c>
    </row>
    <row r="2746" spans="1:26" x14ac:dyDescent="0.35">
      <c r="A2746" s="2" t="s">
        <v>7388</v>
      </c>
      <c r="B2746" t="s">
        <v>1842</v>
      </c>
      <c r="C2746" t="s">
        <v>1843</v>
      </c>
      <c r="D2746" t="s">
        <v>1844</v>
      </c>
      <c r="E2746" t="s">
        <v>7347</v>
      </c>
      <c r="F2746" t="s">
        <v>4249</v>
      </c>
      <c r="G2746" t="s">
        <v>7173</v>
      </c>
      <c r="H2746" t="s">
        <v>7174</v>
      </c>
      <c r="I2746" s="4">
        <v>12</v>
      </c>
      <c r="J2746" t="s">
        <v>192</v>
      </c>
      <c r="K2746">
        <v>0</v>
      </c>
      <c r="L2746">
        <v>0</v>
      </c>
      <c r="M2746">
        <v>0</v>
      </c>
      <c r="N2746" t="s">
        <v>7389</v>
      </c>
      <c r="O2746" t="s">
        <v>194</v>
      </c>
      <c r="P2746" t="s">
        <v>7176</v>
      </c>
      <c r="Q2746" t="s">
        <v>195</v>
      </c>
      <c r="S2746" t="s">
        <v>87</v>
      </c>
      <c r="T2746" s="5">
        <v>50000000</v>
      </c>
      <c r="U2746" t="s">
        <v>7390</v>
      </c>
      <c r="V2746">
        <v>2022</v>
      </c>
      <c r="W2746">
        <v>2022</v>
      </c>
      <c r="X2746">
        <v>1</v>
      </c>
      <c r="Y2746">
        <v>1</v>
      </c>
      <c r="Z2746">
        <v>12</v>
      </c>
    </row>
    <row r="2747" spans="1:26" x14ac:dyDescent="0.35">
      <c r="A2747" s="2" t="s">
        <v>7391</v>
      </c>
      <c r="B2747" t="s">
        <v>1842</v>
      </c>
      <c r="C2747" t="s">
        <v>1843</v>
      </c>
      <c r="D2747" t="s">
        <v>1844</v>
      </c>
      <c r="E2747" t="s">
        <v>7347</v>
      </c>
      <c r="F2747" t="s">
        <v>4249</v>
      </c>
      <c r="G2747" t="s">
        <v>7173</v>
      </c>
      <c r="H2747" t="s">
        <v>7174</v>
      </c>
      <c r="I2747" s="4">
        <v>13</v>
      </c>
      <c r="J2747" t="s">
        <v>192</v>
      </c>
      <c r="K2747">
        <v>0</v>
      </c>
      <c r="L2747">
        <v>0</v>
      </c>
      <c r="M2747">
        <v>0</v>
      </c>
      <c r="N2747" t="s">
        <v>7392</v>
      </c>
      <c r="O2747" t="s">
        <v>194</v>
      </c>
      <c r="P2747" t="s">
        <v>7176</v>
      </c>
      <c r="Q2747" t="s">
        <v>195</v>
      </c>
      <c r="S2747" t="s">
        <v>87</v>
      </c>
      <c r="T2747" s="5">
        <v>65000000</v>
      </c>
      <c r="U2747" t="s">
        <v>7393</v>
      </c>
      <c r="V2747">
        <v>2021</v>
      </c>
      <c r="W2747">
        <v>2022</v>
      </c>
      <c r="X2747">
        <v>1</v>
      </c>
      <c r="Y2747">
        <v>1</v>
      </c>
      <c r="Z2747">
        <v>12</v>
      </c>
    </row>
    <row r="2748" spans="1:26" x14ac:dyDescent="0.35">
      <c r="A2748" s="2" t="s">
        <v>7394</v>
      </c>
      <c r="B2748" t="s">
        <v>1842</v>
      </c>
      <c r="C2748" t="s">
        <v>1843</v>
      </c>
      <c r="D2748" t="s">
        <v>1844</v>
      </c>
      <c r="E2748" t="s">
        <v>7347</v>
      </c>
      <c r="F2748" t="s">
        <v>4249</v>
      </c>
      <c r="G2748" t="s">
        <v>7173</v>
      </c>
      <c r="H2748" t="s">
        <v>7174</v>
      </c>
      <c r="I2748" s="4">
        <v>14</v>
      </c>
      <c r="J2748" t="s">
        <v>192</v>
      </c>
      <c r="K2748">
        <v>0</v>
      </c>
      <c r="L2748">
        <v>0</v>
      </c>
      <c r="M2748">
        <v>0</v>
      </c>
      <c r="N2748" t="s">
        <v>7395</v>
      </c>
      <c r="O2748" t="s">
        <v>194</v>
      </c>
      <c r="P2748" t="s">
        <v>7176</v>
      </c>
      <c r="Q2748" t="s">
        <v>195</v>
      </c>
      <c r="S2748" t="s">
        <v>87</v>
      </c>
      <c r="T2748" s="5">
        <v>173500000</v>
      </c>
      <c r="U2748" t="s">
        <v>7396</v>
      </c>
      <c r="V2748">
        <v>2016</v>
      </c>
      <c r="W2748">
        <v>2022</v>
      </c>
      <c r="X2748">
        <v>1</v>
      </c>
      <c r="Y2748">
        <v>1</v>
      </c>
      <c r="Z2748">
        <v>12</v>
      </c>
    </row>
    <row r="2749" spans="1:26" x14ac:dyDescent="0.35">
      <c r="A2749" s="2" t="s">
        <v>7397</v>
      </c>
      <c r="B2749" t="s">
        <v>1842</v>
      </c>
      <c r="C2749" t="s">
        <v>1843</v>
      </c>
      <c r="D2749" t="s">
        <v>1844</v>
      </c>
      <c r="E2749" t="s">
        <v>7347</v>
      </c>
      <c r="F2749" t="s">
        <v>4249</v>
      </c>
      <c r="G2749" t="s">
        <v>7173</v>
      </c>
      <c r="H2749" t="s">
        <v>7174</v>
      </c>
      <c r="I2749" s="4">
        <v>15</v>
      </c>
      <c r="J2749" t="s">
        <v>192</v>
      </c>
      <c r="K2749">
        <v>0</v>
      </c>
      <c r="L2749">
        <v>0</v>
      </c>
      <c r="M2749">
        <v>0</v>
      </c>
      <c r="N2749" t="s">
        <v>7398</v>
      </c>
      <c r="O2749" t="s">
        <v>194</v>
      </c>
      <c r="P2749" t="s">
        <v>7176</v>
      </c>
      <c r="Q2749" t="s">
        <v>195</v>
      </c>
      <c r="S2749" t="s">
        <v>87</v>
      </c>
      <c r="T2749" s="5">
        <v>100000000</v>
      </c>
      <c r="U2749" t="s">
        <v>7399</v>
      </c>
      <c r="V2749">
        <v>2020</v>
      </c>
      <c r="W2749">
        <v>2022</v>
      </c>
      <c r="X2749">
        <v>1</v>
      </c>
      <c r="Y2749">
        <v>1</v>
      </c>
      <c r="Z2749">
        <v>12</v>
      </c>
    </row>
    <row r="2750" spans="1:26" x14ac:dyDescent="0.35">
      <c r="A2750" s="2" t="s">
        <v>7400</v>
      </c>
      <c r="B2750" t="s">
        <v>1842</v>
      </c>
      <c r="C2750" t="s">
        <v>1843</v>
      </c>
      <c r="D2750" t="s">
        <v>1844</v>
      </c>
      <c r="E2750" t="s">
        <v>7347</v>
      </c>
      <c r="F2750" t="s">
        <v>4249</v>
      </c>
      <c r="G2750" t="s">
        <v>7173</v>
      </c>
      <c r="H2750" t="s">
        <v>7174</v>
      </c>
      <c r="I2750" s="4">
        <v>16</v>
      </c>
      <c r="J2750" t="s">
        <v>192</v>
      </c>
      <c r="K2750">
        <v>0</v>
      </c>
      <c r="L2750">
        <v>0</v>
      </c>
      <c r="M2750">
        <v>0</v>
      </c>
      <c r="N2750" t="s">
        <v>7401</v>
      </c>
      <c r="O2750" t="s">
        <v>194</v>
      </c>
      <c r="P2750" t="s">
        <v>7176</v>
      </c>
      <c r="Q2750" t="s">
        <v>195</v>
      </c>
      <c r="S2750" t="s">
        <v>87</v>
      </c>
      <c r="T2750" s="5">
        <v>157500000</v>
      </c>
      <c r="U2750" t="s">
        <v>7402</v>
      </c>
      <c r="V2750">
        <v>2017</v>
      </c>
      <c r="W2750">
        <v>2022</v>
      </c>
      <c r="X2750">
        <v>1</v>
      </c>
      <c r="Y2750">
        <v>1</v>
      </c>
      <c r="Z2750">
        <v>12</v>
      </c>
    </row>
    <row r="2751" spans="1:26" x14ac:dyDescent="0.35">
      <c r="A2751" s="2" t="s">
        <v>7403</v>
      </c>
      <c r="B2751" t="s">
        <v>1842</v>
      </c>
      <c r="C2751" t="s">
        <v>1843</v>
      </c>
      <c r="D2751" t="s">
        <v>1844</v>
      </c>
      <c r="E2751" t="s">
        <v>7347</v>
      </c>
      <c r="F2751" t="s">
        <v>4249</v>
      </c>
      <c r="G2751" t="s">
        <v>7173</v>
      </c>
      <c r="H2751" t="s">
        <v>7174</v>
      </c>
      <c r="I2751" s="4">
        <v>17</v>
      </c>
      <c r="J2751" t="s">
        <v>192</v>
      </c>
      <c r="K2751">
        <v>0</v>
      </c>
      <c r="L2751">
        <v>0</v>
      </c>
      <c r="M2751">
        <v>0</v>
      </c>
      <c r="N2751" t="s">
        <v>7404</v>
      </c>
      <c r="O2751" t="s">
        <v>194</v>
      </c>
      <c r="P2751" t="s">
        <v>7176</v>
      </c>
      <c r="Q2751" t="s">
        <v>195</v>
      </c>
      <c r="S2751" t="s">
        <v>87</v>
      </c>
      <c r="T2751" s="5">
        <v>132500000</v>
      </c>
      <c r="U2751" t="s">
        <v>7405</v>
      </c>
      <c r="V2751">
        <v>2019</v>
      </c>
      <c r="W2751">
        <v>2022</v>
      </c>
      <c r="X2751">
        <v>1</v>
      </c>
      <c r="Y2751">
        <v>1</v>
      </c>
      <c r="Z2751">
        <v>12</v>
      </c>
    </row>
    <row r="2752" spans="1:26" x14ac:dyDescent="0.35">
      <c r="A2752" s="2" t="s">
        <v>7406</v>
      </c>
      <c r="B2752" t="s">
        <v>1842</v>
      </c>
      <c r="C2752" t="s">
        <v>1843</v>
      </c>
      <c r="D2752" t="s">
        <v>1844</v>
      </c>
      <c r="E2752" t="s">
        <v>7347</v>
      </c>
      <c r="F2752" t="s">
        <v>4249</v>
      </c>
      <c r="G2752" t="s">
        <v>7173</v>
      </c>
      <c r="H2752" t="s">
        <v>7174</v>
      </c>
      <c r="I2752" s="4">
        <v>18</v>
      </c>
      <c r="J2752" t="s">
        <v>192</v>
      </c>
      <c r="K2752">
        <v>0</v>
      </c>
      <c r="L2752">
        <v>0</v>
      </c>
      <c r="M2752">
        <v>0</v>
      </c>
      <c r="N2752" t="s">
        <v>7407</v>
      </c>
      <c r="O2752" t="s">
        <v>194</v>
      </c>
      <c r="P2752" t="s">
        <v>7176</v>
      </c>
      <c r="Q2752" t="s">
        <v>195</v>
      </c>
      <c r="S2752" t="s">
        <v>87</v>
      </c>
      <c r="T2752" s="5">
        <v>55000000</v>
      </c>
      <c r="U2752" t="s">
        <v>7408</v>
      </c>
      <c r="V2752">
        <v>2022</v>
      </c>
      <c r="W2752">
        <v>2022</v>
      </c>
      <c r="X2752">
        <v>1</v>
      </c>
      <c r="Y2752">
        <v>1</v>
      </c>
      <c r="Z2752">
        <v>12</v>
      </c>
    </row>
    <row r="2753" spans="1:26" x14ac:dyDescent="0.35">
      <c r="A2753" s="2" t="s">
        <v>7409</v>
      </c>
      <c r="B2753" t="s">
        <v>1842</v>
      </c>
      <c r="C2753" t="s">
        <v>1843</v>
      </c>
      <c r="D2753" t="s">
        <v>1844</v>
      </c>
      <c r="E2753" t="s">
        <v>7347</v>
      </c>
      <c r="F2753" t="s">
        <v>4249</v>
      </c>
      <c r="G2753" t="s">
        <v>7173</v>
      </c>
      <c r="H2753" t="s">
        <v>7174</v>
      </c>
      <c r="I2753" s="4">
        <v>19</v>
      </c>
      <c r="J2753" t="s">
        <v>192</v>
      </c>
      <c r="K2753">
        <v>0</v>
      </c>
      <c r="L2753">
        <v>0</v>
      </c>
      <c r="M2753">
        <v>0</v>
      </c>
      <c r="N2753" t="s">
        <v>7410</v>
      </c>
      <c r="O2753" t="s">
        <v>194</v>
      </c>
      <c r="P2753" t="s">
        <v>7176</v>
      </c>
      <c r="Q2753" t="s">
        <v>195</v>
      </c>
      <c r="S2753" t="s">
        <v>87</v>
      </c>
      <c r="T2753" s="5">
        <v>75000000</v>
      </c>
      <c r="U2753" t="s">
        <v>7411</v>
      </c>
      <c r="V2753">
        <v>2021</v>
      </c>
      <c r="W2753">
        <v>2022</v>
      </c>
      <c r="X2753">
        <v>1</v>
      </c>
      <c r="Y2753">
        <v>1</v>
      </c>
      <c r="Z2753">
        <v>12</v>
      </c>
    </row>
    <row r="2754" spans="1:26" x14ac:dyDescent="0.35">
      <c r="A2754" s="2" t="s">
        <v>7412</v>
      </c>
      <c r="B2754" t="s">
        <v>1842</v>
      </c>
      <c r="C2754" t="s">
        <v>1843</v>
      </c>
      <c r="D2754" t="s">
        <v>1844</v>
      </c>
      <c r="E2754" t="s">
        <v>7347</v>
      </c>
      <c r="F2754" t="s">
        <v>4249</v>
      </c>
      <c r="G2754" t="s">
        <v>7173</v>
      </c>
      <c r="H2754" t="s">
        <v>7174</v>
      </c>
      <c r="I2754" s="4">
        <v>20</v>
      </c>
      <c r="J2754" t="s">
        <v>192</v>
      </c>
      <c r="K2754">
        <v>0</v>
      </c>
      <c r="L2754">
        <v>0</v>
      </c>
      <c r="M2754">
        <v>0</v>
      </c>
      <c r="N2754" t="s">
        <v>7413</v>
      </c>
      <c r="O2754" t="s">
        <v>194</v>
      </c>
      <c r="P2754" t="s">
        <v>7176</v>
      </c>
      <c r="Q2754" t="s">
        <v>195</v>
      </c>
      <c r="S2754" t="s">
        <v>87</v>
      </c>
      <c r="T2754" s="5">
        <v>50000000</v>
      </c>
      <c r="U2754" t="s">
        <v>7414</v>
      </c>
      <c r="V2754">
        <v>2018</v>
      </c>
      <c r="W2754">
        <v>2022</v>
      </c>
      <c r="X2754">
        <v>1</v>
      </c>
      <c r="Y2754">
        <v>1</v>
      </c>
      <c r="Z2754">
        <v>12</v>
      </c>
    </row>
    <row r="2755" spans="1:26" x14ac:dyDescent="0.35">
      <c r="A2755" s="2" t="s">
        <v>7415</v>
      </c>
      <c r="B2755" t="s">
        <v>1842</v>
      </c>
      <c r="C2755" t="s">
        <v>1843</v>
      </c>
      <c r="D2755" t="s">
        <v>1844</v>
      </c>
      <c r="E2755" t="s">
        <v>7347</v>
      </c>
      <c r="F2755" t="s">
        <v>4249</v>
      </c>
      <c r="G2755" t="s">
        <v>7173</v>
      </c>
      <c r="H2755" t="s">
        <v>7174</v>
      </c>
      <c r="I2755" s="4">
        <v>21</v>
      </c>
      <c r="J2755" t="s">
        <v>192</v>
      </c>
      <c r="K2755">
        <v>0</v>
      </c>
      <c r="L2755">
        <v>0</v>
      </c>
      <c r="M2755">
        <v>0</v>
      </c>
      <c r="N2755" t="s">
        <v>7416</v>
      </c>
      <c r="O2755" t="s">
        <v>194</v>
      </c>
      <c r="P2755" t="s">
        <v>7176</v>
      </c>
      <c r="Q2755" t="s">
        <v>195</v>
      </c>
      <c r="S2755" t="s">
        <v>87</v>
      </c>
      <c r="T2755" s="5">
        <v>170000000</v>
      </c>
      <c r="U2755" t="s">
        <v>7417</v>
      </c>
      <c r="V2755">
        <v>2020</v>
      </c>
      <c r="W2755">
        <v>2022</v>
      </c>
      <c r="X2755">
        <v>1</v>
      </c>
      <c r="Y2755">
        <v>1</v>
      </c>
      <c r="Z2755">
        <v>12</v>
      </c>
    </row>
    <row r="2756" spans="1:26" x14ac:dyDescent="0.35">
      <c r="A2756" s="2" t="s">
        <v>7418</v>
      </c>
      <c r="B2756" t="s">
        <v>1842</v>
      </c>
      <c r="C2756" t="s">
        <v>1843</v>
      </c>
      <c r="D2756" t="s">
        <v>1844</v>
      </c>
      <c r="E2756" t="s">
        <v>7347</v>
      </c>
      <c r="F2756" t="s">
        <v>4249</v>
      </c>
      <c r="G2756" t="s">
        <v>7173</v>
      </c>
      <c r="H2756" t="s">
        <v>7174</v>
      </c>
      <c r="I2756" s="4">
        <v>22</v>
      </c>
      <c r="J2756" t="s">
        <v>192</v>
      </c>
      <c r="K2756">
        <v>0</v>
      </c>
      <c r="L2756">
        <v>0</v>
      </c>
      <c r="M2756">
        <v>0</v>
      </c>
      <c r="N2756" t="s">
        <v>7419</v>
      </c>
      <c r="O2756" t="s">
        <v>194</v>
      </c>
      <c r="P2756" t="s">
        <v>7176</v>
      </c>
      <c r="Q2756" t="s">
        <v>195</v>
      </c>
      <c r="S2756" t="s">
        <v>87</v>
      </c>
      <c r="T2756" s="5">
        <v>132500000</v>
      </c>
      <c r="U2756" t="s">
        <v>7420</v>
      </c>
      <c r="V2756">
        <v>2016</v>
      </c>
      <c r="W2756">
        <v>2022</v>
      </c>
      <c r="X2756">
        <v>1</v>
      </c>
      <c r="Y2756">
        <v>1</v>
      </c>
      <c r="Z2756">
        <v>12</v>
      </c>
    </row>
    <row r="2757" spans="1:26" x14ac:dyDescent="0.35">
      <c r="A2757" s="2" t="s">
        <v>7421</v>
      </c>
      <c r="B2757" t="s">
        <v>1842</v>
      </c>
      <c r="C2757" t="s">
        <v>1843</v>
      </c>
      <c r="D2757" t="s">
        <v>1844</v>
      </c>
      <c r="E2757" t="s">
        <v>7347</v>
      </c>
      <c r="F2757" t="s">
        <v>4249</v>
      </c>
      <c r="G2757" t="s">
        <v>7173</v>
      </c>
      <c r="H2757" t="s">
        <v>7174</v>
      </c>
      <c r="I2757" s="4">
        <v>23</v>
      </c>
      <c r="J2757" t="s">
        <v>192</v>
      </c>
      <c r="K2757">
        <v>0</v>
      </c>
      <c r="L2757">
        <v>0</v>
      </c>
      <c r="M2757">
        <v>0</v>
      </c>
      <c r="N2757" t="s">
        <v>7422</v>
      </c>
      <c r="O2757" t="s">
        <v>194</v>
      </c>
      <c r="P2757" t="s">
        <v>7176</v>
      </c>
      <c r="Q2757" t="s">
        <v>195</v>
      </c>
      <c r="S2757" t="s">
        <v>87</v>
      </c>
      <c r="T2757" s="5">
        <v>210000000</v>
      </c>
      <c r="U2757" t="s">
        <v>7423</v>
      </c>
      <c r="V2757">
        <v>2018</v>
      </c>
      <c r="W2757">
        <v>2022</v>
      </c>
      <c r="X2757">
        <v>1</v>
      </c>
      <c r="Y2757">
        <v>1</v>
      </c>
      <c r="Z2757">
        <v>12</v>
      </c>
    </row>
    <row r="2758" spans="1:26" x14ac:dyDescent="0.35">
      <c r="A2758" s="2" t="s">
        <v>7424</v>
      </c>
      <c r="B2758" t="s">
        <v>1842</v>
      </c>
      <c r="C2758" t="s">
        <v>1843</v>
      </c>
      <c r="D2758" t="s">
        <v>1844</v>
      </c>
      <c r="E2758" t="s">
        <v>7347</v>
      </c>
      <c r="F2758" t="s">
        <v>4249</v>
      </c>
      <c r="G2758" t="s">
        <v>7173</v>
      </c>
      <c r="H2758" t="s">
        <v>7174</v>
      </c>
      <c r="I2758" s="4">
        <v>24</v>
      </c>
      <c r="J2758" t="s">
        <v>192</v>
      </c>
      <c r="K2758">
        <v>0</v>
      </c>
      <c r="L2758">
        <v>0</v>
      </c>
      <c r="M2758">
        <v>0</v>
      </c>
      <c r="N2758" t="s">
        <v>7425</v>
      </c>
      <c r="O2758" t="s">
        <v>194</v>
      </c>
      <c r="P2758" t="s">
        <v>7176</v>
      </c>
      <c r="Q2758" t="s">
        <v>195</v>
      </c>
      <c r="S2758" t="s">
        <v>87</v>
      </c>
      <c r="T2758" s="5">
        <v>60000000</v>
      </c>
      <c r="U2758" t="s">
        <v>7426</v>
      </c>
      <c r="V2758">
        <v>2017</v>
      </c>
      <c r="W2758">
        <v>2022</v>
      </c>
      <c r="X2758">
        <v>1</v>
      </c>
      <c r="Y2758">
        <v>1</v>
      </c>
      <c r="Z2758">
        <v>12</v>
      </c>
    </row>
    <row r="2759" spans="1:26" x14ac:dyDescent="0.35">
      <c r="A2759" s="2" t="s">
        <v>7427</v>
      </c>
      <c r="B2759" t="s">
        <v>1842</v>
      </c>
      <c r="C2759" t="s">
        <v>1843</v>
      </c>
      <c r="D2759" t="s">
        <v>1844</v>
      </c>
      <c r="E2759" t="s">
        <v>7347</v>
      </c>
      <c r="F2759" t="s">
        <v>4249</v>
      </c>
      <c r="G2759" t="s">
        <v>7173</v>
      </c>
      <c r="H2759" t="s">
        <v>7174</v>
      </c>
      <c r="I2759" s="4">
        <v>25</v>
      </c>
      <c r="J2759" t="s">
        <v>192</v>
      </c>
      <c r="K2759">
        <v>0</v>
      </c>
      <c r="L2759">
        <v>0</v>
      </c>
      <c r="M2759">
        <v>0</v>
      </c>
      <c r="N2759" t="s">
        <v>7428</v>
      </c>
      <c r="O2759" t="s">
        <v>194</v>
      </c>
      <c r="P2759" t="s">
        <v>7176</v>
      </c>
      <c r="Q2759" t="s">
        <v>195</v>
      </c>
      <c r="S2759" t="s">
        <v>87</v>
      </c>
      <c r="T2759" s="5">
        <v>175000000</v>
      </c>
      <c r="U2759" t="s">
        <v>7429</v>
      </c>
      <c r="V2759">
        <v>2019</v>
      </c>
      <c r="W2759">
        <v>2022</v>
      </c>
      <c r="X2759">
        <v>1</v>
      </c>
      <c r="Y2759">
        <v>1</v>
      </c>
      <c r="Z2759">
        <v>12</v>
      </c>
    </row>
    <row r="2760" spans="1:26" x14ac:dyDescent="0.35">
      <c r="A2760" s="2" t="s">
        <v>7430</v>
      </c>
      <c r="B2760" t="s">
        <v>1842</v>
      </c>
      <c r="C2760" t="s">
        <v>1843</v>
      </c>
      <c r="D2760" t="s">
        <v>1844</v>
      </c>
      <c r="E2760" t="s">
        <v>7347</v>
      </c>
      <c r="F2760" t="s">
        <v>4249</v>
      </c>
      <c r="G2760" t="s">
        <v>7173</v>
      </c>
      <c r="H2760" t="s">
        <v>7174</v>
      </c>
      <c r="I2760" s="4">
        <v>26</v>
      </c>
      <c r="J2760" t="s">
        <v>192</v>
      </c>
      <c r="K2760">
        <v>0</v>
      </c>
      <c r="L2760">
        <v>0</v>
      </c>
      <c r="M2760">
        <v>0</v>
      </c>
      <c r="N2760" t="s">
        <v>7431</v>
      </c>
      <c r="O2760" t="s">
        <v>194</v>
      </c>
      <c r="P2760" t="s">
        <v>7176</v>
      </c>
      <c r="Q2760" t="s">
        <v>195</v>
      </c>
      <c r="S2760" t="s">
        <v>87</v>
      </c>
      <c r="T2760" s="5">
        <v>85000000</v>
      </c>
      <c r="U2760" t="s">
        <v>7432</v>
      </c>
      <c r="V2760">
        <v>2018</v>
      </c>
      <c r="W2760">
        <v>2022</v>
      </c>
      <c r="X2760">
        <v>1</v>
      </c>
      <c r="Y2760">
        <v>1</v>
      </c>
      <c r="Z2760">
        <v>12</v>
      </c>
    </row>
    <row r="2761" spans="1:26" x14ac:dyDescent="0.35">
      <c r="A2761" s="2" t="s">
        <v>7433</v>
      </c>
      <c r="B2761" t="s">
        <v>1842</v>
      </c>
      <c r="C2761" t="s">
        <v>1843</v>
      </c>
      <c r="D2761" t="s">
        <v>1844</v>
      </c>
      <c r="E2761" t="s">
        <v>7347</v>
      </c>
      <c r="F2761" t="s">
        <v>4249</v>
      </c>
      <c r="G2761" t="s">
        <v>7173</v>
      </c>
      <c r="H2761" t="s">
        <v>7174</v>
      </c>
      <c r="I2761" s="4">
        <v>27</v>
      </c>
      <c r="J2761" t="s">
        <v>192</v>
      </c>
      <c r="K2761">
        <v>0</v>
      </c>
      <c r="L2761">
        <v>0</v>
      </c>
      <c r="M2761">
        <v>0</v>
      </c>
      <c r="N2761" t="s">
        <v>7434</v>
      </c>
      <c r="O2761" t="s">
        <v>194</v>
      </c>
      <c r="P2761" t="s">
        <v>7176</v>
      </c>
      <c r="Q2761" t="s">
        <v>195</v>
      </c>
      <c r="S2761" t="s">
        <v>87</v>
      </c>
      <c r="T2761" s="5">
        <v>20000000</v>
      </c>
      <c r="U2761" t="s">
        <v>7435</v>
      </c>
      <c r="V2761">
        <v>2022</v>
      </c>
      <c r="W2761">
        <v>2022</v>
      </c>
      <c r="X2761">
        <v>1</v>
      </c>
      <c r="Y2761">
        <v>1</v>
      </c>
      <c r="Z2761">
        <v>12</v>
      </c>
    </row>
    <row r="2762" spans="1:26" x14ac:dyDescent="0.35">
      <c r="A2762" s="2" t="s">
        <v>7436</v>
      </c>
      <c r="B2762" t="s">
        <v>1842</v>
      </c>
      <c r="C2762" t="s">
        <v>1843</v>
      </c>
      <c r="D2762" t="s">
        <v>1844</v>
      </c>
      <c r="E2762" t="s">
        <v>7347</v>
      </c>
      <c r="F2762" t="s">
        <v>4249</v>
      </c>
      <c r="G2762" t="s">
        <v>7173</v>
      </c>
      <c r="H2762" t="s">
        <v>7174</v>
      </c>
      <c r="I2762" s="4">
        <v>28</v>
      </c>
      <c r="J2762" t="s">
        <v>192</v>
      </c>
      <c r="K2762">
        <v>0</v>
      </c>
      <c r="L2762">
        <v>0</v>
      </c>
      <c r="M2762">
        <v>0</v>
      </c>
      <c r="N2762" t="s">
        <v>7437</v>
      </c>
      <c r="O2762" t="s">
        <v>194</v>
      </c>
      <c r="P2762" t="s">
        <v>7176</v>
      </c>
      <c r="Q2762" t="s">
        <v>195</v>
      </c>
      <c r="S2762" t="s">
        <v>87</v>
      </c>
      <c r="T2762" s="5">
        <v>55000000</v>
      </c>
      <c r="U2762" t="s">
        <v>7438</v>
      </c>
      <c r="V2762">
        <v>2018</v>
      </c>
      <c r="W2762">
        <v>2022</v>
      </c>
      <c r="X2762">
        <v>1</v>
      </c>
      <c r="Y2762">
        <v>1</v>
      </c>
      <c r="Z2762">
        <v>12</v>
      </c>
    </row>
    <row r="2763" spans="1:26" x14ac:dyDescent="0.35">
      <c r="A2763" s="2" t="s">
        <v>7439</v>
      </c>
      <c r="B2763" t="s">
        <v>1842</v>
      </c>
      <c r="C2763" t="s">
        <v>1843</v>
      </c>
      <c r="D2763" t="s">
        <v>1844</v>
      </c>
      <c r="E2763" t="s">
        <v>7347</v>
      </c>
      <c r="F2763" t="s">
        <v>4249</v>
      </c>
      <c r="G2763" t="s">
        <v>7173</v>
      </c>
      <c r="H2763" t="s">
        <v>7174</v>
      </c>
      <c r="I2763" s="4">
        <v>29</v>
      </c>
      <c r="J2763" t="s">
        <v>192</v>
      </c>
      <c r="K2763">
        <v>0</v>
      </c>
      <c r="L2763">
        <v>0</v>
      </c>
      <c r="M2763">
        <v>0</v>
      </c>
      <c r="N2763" t="s">
        <v>7440</v>
      </c>
      <c r="O2763" t="s">
        <v>194</v>
      </c>
      <c r="P2763" t="s">
        <v>7176</v>
      </c>
      <c r="Q2763" t="s">
        <v>195</v>
      </c>
      <c r="S2763" t="s">
        <v>87</v>
      </c>
      <c r="T2763" s="5">
        <v>50000000</v>
      </c>
      <c r="U2763" t="s">
        <v>7438</v>
      </c>
      <c r="V2763">
        <v>2018</v>
      </c>
      <c r="W2763">
        <v>2022</v>
      </c>
      <c r="X2763">
        <v>1</v>
      </c>
      <c r="Y2763">
        <v>1</v>
      </c>
      <c r="Z2763">
        <v>12</v>
      </c>
    </row>
    <row r="2764" spans="1:26" x14ac:dyDescent="0.35">
      <c r="A2764" s="2" t="s">
        <v>7441</v>
      </c>
      <c r="B2764" t="s">
        <v>1842</v>
      </c>
      <c r="C2764" t="s">
        <v>1843</v>
      </c>
      <c r="D2764" t="s">
        <v>1844</v>
      </c>
      <c r="E2764" t="s">
        <v>7347</v>
      </c>
      <c r="F2764" t="s">
        <v>4249</v>
      </c>
      <c r="G2764" t="s">
        <v>7173</v>
      </c>
      <c r="H2764" t="s">
        <v>7174</v>
      </c>
      <c r="I2764" s="4">
        <v>30</v>
      </c>
      <c r="J2764" t="s">
        <v>192</v>
      </c>
      <c r="K2764">
        <v>0</v>
      </c>
      <c r="L2764">
        <v>0</v>
      </c>
      <c r="M2764">
        <v>0</v>
      </c>
      <c r="N2764" t="s">
        <v>7442</v>
      </c>
      <c r="O2764" t="s">
        <v>194</v>
      </c>
      <c r="P2764" t="s">
        <v>7176</v>
      </c>
      <c r="Q2764" t="s">
        <v>195</v>
      </c>
      <c r="S2764" t="s">
        <v>87</v>
      </c>
      <c r="T2764" s="5">
        <v>75000000</v>
      </c>
      <c r="U2764" t="s">
        <v>7438</v>
      </c>
      <c r="V2764">
        <v>2018</v>
      </c>
      <c r="W2764">
        <v>2022</v>
      </c>
      <c r="X2764">
        <v>1</v>
      </c>
      <c r="Y2764">
        <v>1</v>
      </c>
      <c r="Z2764">
        <v>12</v>
      </c>
    </row>
    <row r="2765" spans="1:26" x14ac:dyDescent="0.35">
      <c r="A2765" s="2" t="s">
        <v>7443</v>
      </c>
      <c r="B2765" t="s">
        <v>1842</v>
      </c>
      <c r="C2765" t="s">
        <v>1843</v>
      </c>
      <c r="D2765" t="s">
        <v>1844</v>
      </c>
      <c r="E2765" t="s">
        <v>7347</v>
      </c>
      <c r="F2765" t="s">
        <v>4249</v>
      </c>
      <c r="G2765" t="s">
        <v>7173</v>
      </c>
      <c r="H2765" t="s">
        <v>7174</v>
      </c>
      <c r="I2765" s="4">
        <v>31</v>
      </c>
      <c r="J2765" t="s">
        <v>192</v>
      </c>
      <c r="K2765">
        <v>0</v>
      </c>
      <c r="L2765">
        <v>0</v>
      </c>
      <c r="M2765">
        <v>0</v>
      </c>
      <c r="N2765" t="s">
        <v>7444</v>
      </c>
      <c r="O2765" t="s">
        <v>194</v>
      </c>
      <c r="P2765" t="s">
        <v>7176</v>
      </c>
      <c r="Q2765" t="s">
        <v>195</v>
      </c>
      <c r="S2765" t="s">
        <v>87</v>
      </c>
      <c r="T2765" s="5">
        <v>25000000</v>
      </c>
      <c r="U2765" t="s">
        <v>7438</v>
      </c>
      <c r="V2765">
        <v>2018</v>
      </c>
      <c r="W2765">
        <v>2022</v>
      </c>
      <c r="X2765">
        <v>1</v>
      </c>
      <c r="Y2765">
        <v>1</v>
      </c>
      <c r="Z2765">
        <v>12</v>
      </c>
    </row>
    <row r="2766" spans="1:26" x14ac:dyDescent="0.35">
      <c r="A2766" s="2" t="s">
        <v>7445</v>
      </c>
      <c r="B2766" t="s">
        <v>1842</v>
      </c>
      <c r="C2766" t="s">
        <v>1843</v>
      </c>
      <c r="D2766" t="s">
        <v>1844</v>
      </c>
      <c r="E2766" t="s">
        <v>7347</v>
      </c>
      <c r="F2766" t="s">
        <v>4249</v>
      </c>
      <c r="G2766" t="s">
        <v>7173</v>
      </c>
      <c r="H2766" t="s">
        <v>7174</v>
      </c>
      <c r="I2766" s="4">
        <v>32</v>
      </c>
      <c r="J2766" t="s">
        <v>192</v>
      </c>
      <c r="K2766">
        <v>0</v>
      </c>
      <c r="L2766">
        <v>0</v>
      </c>
      <c r="M2766">
        <v>0</v>
      </c>
      <c r="N2766" t="s">
        <v>7446</v>
      </c>
      <c r="O2766" t="s">
        <v>194</v>
      </c>
      <c r="P2766" t="s">
        <v>7176</v>
      </c>
      <c r="Q2766" t="s">
        <v>195</v>
      </c>
      <c r="S2766" t="s">
        <v>87</v>
      </c>
      <c r="T2766" s="5">
        <v>85000000</v>
      </c>
      <c r="U2766" t="s">
        <v>7447</v>
      </c>
      <c r="V2766">
        <v>2017</v>
      </c>
      <c r="W2766">
        <v>2022</v>
      </c>
      <c r="X2766">
        <v>1</v>
      </c>
      <c r="Y2766">
        <v>1</v>
      </c>
      <c r="Z2766">
        <v>12</v>
      </c>
    </row>
    <row r="2767" spans="1:26" x14ac:dyDescent="0.35">
      <c r="A2767" s="2" t="s">
        <v>7448</v>
      </c>
      <c r="B2767" t="s">
        <v>1842</v>
      </c>
      <c r="C2767" t="s">
        <v>1843</v>
      </c>
      <c r="D2767" t="s">
        <v>1844</v>
      </c>
      <c r="E2767" t="s">
        <v>7347</v>
      </c>
      <c r="F2767" t="s">
        <v>4249</v>
      </c>
      <c r="G2767" t="s">
        <v>7173</v>
      </c>
      <c r="H2767" t="s">
        <v>7174</v>
      </c>
      <c r="I2767" s="4">
        <v>33</v>
      </c>
      <c r="J2767" t="s">
        <v>192</v>
      </c>
      <c r="K2767">
        <v>0</v>
      </c>
      <c r="L2767">
        <v>0</v>
      </c>
      <c r="M2767">
        <v>0</v>
      </c>
      <c r="N2767" t="s">
        <v>7449</v>
      </c>
      <c r="O2767" t="s">
        <v>194</v>
      </c>
      <c r="P2767" t="s">
        <v>7176</v>
      </c>
      <c r="Q2767" t="s">
        <v>195</v>
      </c>
      <c r="S2767" t="s">
        <v>87</v>
      </c>
      <c r="T2767" s="5">
        <v>70000000</v>
      </c>
      <c r="U2767" t="s">
        <v>7450</v>
      </c>
      <c r="V2767">
        <v>2021</v>
      </c>
      <c r="W2767">
        <v>2022</v>
      </c>
      <c r="X2767">
        <v>1</v>
      </c>
      <c r="Y2767">
        <v>1</v>
      </c>
      <c r="Z2767">
        <v>12</v>
      </c>
    </row>
    <row r="2768" spans="1:26" x14ac:dyDescent="0.35">
      <c r="A2768" s="2" t="s">
        <v>7451</v>
      </c>
      <c r="B2768" t="s">
        <v>1842</v>
      </c>
      <c r="C2768" t="s">
        <v>1843</v>
      </c>
      <c r="D2768" t="s">
        <v>1844</v>
      </c>
      <c r="E2768" t="s">
        <v>7347</v>
      </c>
      <c r="F2768" t="s">
        <v>4249</v>
      </c>
      <c r="G2768" t="s">
        <v>7173</v>
      </c>
      <c r="H2768" t="s">
        <v>7174</v>
      </c>
      <c r="I2768" s="4">
        <v>34</v>
      </c>
      <c r="J2768" t="s">
        <v>192</v>
      </c>
      <c r="K2768">
        <v>0</v>
      </c>
      <c r="L2768">
        <v>0</v>
      </c>
      <c r="M2768">
        <v>0</v>
      </c>
      <c r="N2768" t="s">
        <v>7452</v>
      </c>
      <c r="O2768" t="s">
        <v>194</v>
      </c>
      <c r="P2768" t="s">
        <v>7176</v>
      </c>
      <c r="Q2768" t="s">
        <v>195</v>
      </c>
      <c r="S2768" t="s">
        <v>87</v>
      </c>
      <c r="T2768" s="5">
        <v>114898000</v>
      </c>
      <c r="U2768" t="s">
        <v>7453</v>
      </c>
      <c r="V2768">
        <v>2017</v>
      </c>
      <c r="W2768">
        <v>2022</v>
      </c>
      <c r="X2768">
        <v>1</v>
      </c>
      <c r="Y2768">
        <v>1</v>
      </c>
      <c r="Z2768">
        <v>12</v>
      </c>
    </row>
    <row r="2769" spans="1:26" x14ac:dyDescent="0.35">
      <c r="A2769" s="2" t="s">
        <v>7454</v>
      </c>
      <c r="B2769" t="s">
        <v>1842</v>
      </c>
      <c r="C2769" t="s">
        <v>1843</v>
      </c>
      <c r="D2769" t="s">
        <v>1844</v>
      </c>
      <c r="E2769" t="s">
        <v>7347</v>
      </c>
      <c r="F2769" t="s">
        <v>4249</v>
      </c>
      <c r="G2769" t="s">
        <v>7173</v>
      </c>
      <c r="H2769" t="s">
        <v>7174</v>
      </c>
      <c r="I2769" s="4">
        <v>35</v>
      </c>
      <c r="J2769" t="s">
        <v>192</v>
      </c>
      <c r="K2769">
        <v>0</v>
      </c>
      <c r="L2769">
        <v>0</v>
      </c>
      <c r="M2769">
        <v>0</v>
      </c>
      <c r="N2769" t="s">
        <v>7455</v>
      </c>
      <c r="O2769" t="s">
        <v>194</v>
      </c>
      <c r="P2769" t="s">
        <v>7176</v>
      </c>
      <c r="Q2769" t="s">
        <v>195</v>
      </c>
      <c r="S2769" t="s">
        <v>87</v>
      </c>
      <c r="T2769" s="5">
        <v>25000000</v>
      </c>
      <c r="U2769" t="s">
        <v>7456</v>
      </c>
      <c r="V2769">
        <v>2016</v>
      </c>
      <c r="W2769">
        <v>2022</v>
      </c>
      <c r="X2769">
        <v>1</v>
      </c>
      <c r="Y2769">
        <v>1</v>
      </c>
      <c r="Z2769">
        <v>12</v>
      </c>
    </row>
    <row r="2770" spans="1:26" x14ac:dyDescent="0.35">
      <c r="A2770" s="2" t="s">
        <v>7457</v>
      </c>
      <c r="B2770" t="s">
        <v>1842</v>
      </c>
      <c r="C2770" t="s">
        <v>1843</v>
      </c>
      <c r="D2770" t="s">
        <v>1844</v>
      </c>
      <c r="E2770" t="s">
        <v>7347</v>
      </c>
      <c r="F2770" t="s">
        <v>4249</v>
      </c>
      <c r="G2770" t="s">
        <v>7173</v>
      </c>
      <c r="H2770" t="s">
        <v>7174</v>
      </c>
      <c r="I2770" s="4">
        <v>36</v>
      </c>
      <c r="J2770" t="s">
        <v>192</v>
      </c>
      <c r="K2770">
        <v>0</v>
      </c>
      <c r="L2770">
        <v>0</v>
      </c>
      <c r="M2770">
        <v>0</v>
      </c>
      <c r="N2770" t="s">
        <v>7458</v>
      </c>
      <c r="O2770" t="s">
        <v>194</v>
      </c>
      <c r="P2770" t="s">
        <v>7176</v>
      </c>
      <c r="Q2770" t="s">
        <v>195</v>
      </c>
      <c r="S2770" t="s">
        <v>87</v>
      </c>
      <c r="T2770" s="5">
        <v>170000000</v>
      </c>
      <c r="U2770" t="s">
        <v>7459</v>
      </c>
      <c r="V2770">
        <v>2016</v>
      </c>
      <c r="W2770">
        <v>2022</v>
      </c>
      <c r="X2770">
        <v>1</v>
      </c>
      <c r="Y2770">
        <v>1</v>
      </c>
      <c r="Z2770">
        <v>12</v>
      </c>
    </row>
    <row r="2771" spans="1:26" x14ac:dyDescent="0.35">
      <c r="A2771" s="2" t="s">
        <v>7460</v>
      </c>
      <c r="B2771" t="s">
        <v>1842</v>
      </c>
      <c r="C2771" t="s">
        <v>1843</v>
      </c>
      <c r="D2771" t="s">
        <v>1844</v>
      </c>
      <c r="E2771" t="s">
        <v>7347</v>
      </c>
      <c r="F2771" t="s">
        <v>4249</v>
      </c>
      <c r="G2771" t="s">
        <v>7173</v>
      </c>
      <c r="H2771" t="s">
        <v>7174</v>
      </c>
      <c r="I2771" s="4">
        <v>37</v>
      </c>
      <c r="J2771" t="s">
        <v>192</v>
      </c>
      <c r="K2771">
        <v>0</v>
      </c>
      <c r="L2771">
        <v>0</v>
      </c>
      <c r="M2771">
        <v>0</v>
      </c>
      <c r="N2771" t="s">
        <v>7461</v>
      </c>
      <c r="O2771" t="s">
        <v>194</v>
      </c>
      <c r="P2771" t="s">
        <v>7176</v>
      </c>
      <c r="Q2771" t="s">
        <v>195</v>
      </c>
      <c r="S2771" t="s">
        <v>87</v>
      </c>
      <c r="T2771" s="5">
        <v>80000000</v>
      </c>
      <c r="U2771" t="s">
        <v>7462</v>
      </c>
      <c r="V2771">
        <v>2018</v>
      </c>
      <c r="W2771">
        <v>2022</v>
      </c>
      <c r="X2771">
        <v>1</v>
      </c>
      <c r="Y2771">
        <v>1</v>
      </c>
      <c r="Z2771">
        <v>12</v>
      </c>
    </row>
    <row r="2772" spans="1:26" x14ac:dyDescent="0.35">
      <c r="A2772" s="2" t="s">
        <v>7463</v>
      </c>
      <c r="B2772" t="s">
        <v>1842</v>
      </c>
      <c r="C2772" t="s">
        <v>1843</v>
      </c>
      <c r="D2772" t="s">
        <v>1844</v>
      </c>
      <c r="E2772" t="s">
        <v>7347</v>
      </c>
      <c r="F2772" t="s">
        <v>4249</v>
      </c>
      <c r="G2772" t="s">
        <v>7173</v>
      </c>
      <c r="H2772" t="s">
        <v>7174</v>
      </c>
      <c r="I2772" s="4">
        <v>38</v>
      </c>
      <c r="J2772" t="s">
        <v>192</v>
      </c>
      <c r="K2772">
        <v>0</v>
      </c>
      <c r="L2772">
        <v>0</v>
      </c>
      <c r="M2772">
        <v>0</v>
      </c>
      <c r="N2772" t="s">
        <v>7464</v>
      </c>
      <c r="O2772" t="s">
        <v>194</v>
      </c>
      <c r="P2772" t="s">
        <v>7176</v>
      </c>
      <c r="Q2772" t="s">
        <v>195</v>
      </c>
      <c r="S2772" t="s">
        <v>87</v>
      </c>
      <c r="T2772" s="5">
        <v>390000000</v>
      </c>
      <c r="U2772" t="s">
        <v>7465</v>
      </c>
      <c r="V2772">
        <v>2017</v>
      </c>
      <c r="W2772">
        <v>2022</v>
      </c>
      <c r="X2772">
        <v>1</v>
      </c>
      <c r="Y2772">
        <v>1</v>
      </c>
      <c r="Z2772">
        <v>12</v>
      </c>
    </row>
    <row r="2773" spans="1:26" x14ac:dyDescent="0.35">
      <c r="A2773" s="2" t="s">
        <v>7466</v>
      </c>
      <c r="B2773" t="s">
        <v>1842</v>
      </c>
      <c r="C2773" t="s">
        <v>1843</v>
      </c>
      <c r="D2773" t="s">
        <v>1844</v>
      </c>
      <c r="E2773" t="s">
        <v>7347</v>
      </c>
      <c r="F2773" t="s">
        <v>4249</v>
      </c>
      <c r="G2773" t="s">
        <v>7173</v>
      </c>
      <c r="H2773" t="s">
        <v>7174</v>
      </c>
      <c r="I2773" s="4">
        <v>39</v>
      </c>
      <c r="J2773" t="s">
        <v>192</v>
      </c>
      <c r="K2773">
        <v>0</v>
      </c>
      <c r="L2773">
        <v>0</v>
      </c>
      <c r="M2773">
        <v>0</v>
      </c>
      <c r="N2773" t="s">
        <v>7467</v>
      </c>
      <c r="O2773" t="s">
        <v>194</v>
      </c>
      <c r="P2773" t="s">
        <v>7176</v>
      </c>
      <c r="Q2773" t="s">
        <v>195</v>
      </c>
      <c r="S2773" t="s">
        <v>87</v>
      </c>
      <c r="T2773" s="5">
        <v>115000000</v>
      </c>
      <c r="U2773" t="s">
        <v>7468</v>
      </c>
      <c r="V2773">
        <v>2018</v>
      </c>
      <c r="W2773">
        <v>2022</v>
      </c>
      <c r="X2773">
        <v>1</v>
      </c>
      <c r="Y2773">
        <v>1</v>
      </c>
      <c r="Z2773">
        <v>12</v>
      </c>
    </row>
    <row r="2774" spans="1:26" x14ac:dyDescent="0.35">
      <c r="A2774" s="2" t="s">
        <v>7469</v>
      </c>
      <c r="B2774" t="s">
        <v>1842</v>
      </c>
      <c r="C2774" t="s">
        <v>1843</v>
      </c>
      <c r="D2774" t="s">
        <v>1844</v>
      </c>
      <c r="E2774" t="s">
        <v>7347</v>
      </c>
      <c r="F2774" t="s">
        <v>4249</v>
      </c>
      <c r="G2774" t="s">
        <v>7173</v>
      </c>
      <c r="H2774" t="s">
        <v>7174</v>
      </c>
      <c r="I2774" s="4">
        <v>40</v>
      </c>
      <c r="J2774" t="s">
        <v>192</v>
      </c>
      <c r="K2774">
        <v>0</v>
      </c>
      <c r="L2774">
        <v>0</v>
      </c>
      <c r="M2774">
        <v>0</v>
      </c>
      <c r="N2774" t="s">
        <v>7470</v>
      </c>
      <c r="O2774" t="s">
        <v>194</v>
      </c>
      <c r="P2774" t="s">
        <v>7176</v>
      </c>
      <c r="Q2774" t="s">
        <v>195</v>
      </c>
      <c r="S2774" t="s">
        <v>87</v>
      </c>
      <c r="T2774" s="5">
        <v>40000000</v>
      </c>
      <c r="U2774" t="s">
        <v>7471</v>
      </c>
      <c r="V2774">
        <v>2021</v>
      </c>
      <c r="W2774">
        <v>2022</v>
      </c>
      <c r="X2774">
        <v>1</v>
      </c>
      <c r="Y2774">
        <v>1</v>
      </c>
      <c r="Z2774">
        <v>12</v>
      </c>
    </row>
    <row r="2775" spans="1:26" x14ac:dyDescent="0.35">
      <c r="A2775" s="2" t="s">
        <v>7472</v>
      </c>
      <c r="B2775" t="s">
        <v>1842</v>
      </c>
      <c r="C2775" t="s">
        <v>1843</v>
      </c>
      <c r="D2775" t="s">
        <v>1844</v>
      </c>
      <c r="E2775" t="s">
        <v>7347</v>
      </c>
      <c r="F2775" t="s">
        <v>4249</v>
      </c>
      <c r="G2775" t="s">
        <v>7173</v>
      </c>
      <c r="H2775" t="s">
        <v>7174</v>
      </c>
      <c r="I2775" s="4">
        <v>41</v>
      </c>
      <c r="J2775" t="s">
        <v>192</v>
      </c>
      <c r="K2775">
        <v>0</v>
      </c>
      <c r="L2775">
        <v>0</v>
      </c>
      <c r="M2775">
        <v>0</v>
      </c>
      <c r="N2775" t="s">
        <v>7473</v>
      </c>
      <c r="O2775" t="s">
        <v>194</v>
      </c>
      <c r="P2775" t="s">
        <v>7176</v>
      </c>
      <c r="Q2775" t="s">
        <v>195</v>
      </c>
      <c r="S2775" t="s">
        <v>87</v>
      </c>
      <c r="T2775" s="5">
        <v>60000000</v>
      </c>
      <c r="U2775" t="s">
        <v>7474</v>
      </c>
      <c r="V2775">
        <v>2017</v>
      </c>
      <c r="W2775">
        <v>2022</v>
      </c>
      <c r="X2775">
        <v>1</v>
      </c>
      <c r="Y2775">
        <v>1</v>
      </c>
      <c r="Z2775">
        <v>12</v>
      </c>
    </row>
    <row r="2776" spans="1:26" x14ac:dyDescent="0.35">
      <c r="A2776" s="2" t="s">
        <v>7475</v>
      </c>
      <c r="B2776" t="s">
        <v>1842</v>
      </c>
      <c r="C2776" t="s">
        <v>1843</v>
      </c>
      <c r="D2776" t="s">
        <v>1844</v>
      </c>
      <c r="E2776" t="s">
        <v>7347</v>
      </c>
      <c r="F2776" t="s">
        <v>4249</v>
      </c>
      <c r="G2776" t="s">
        <v>7173</v>
      </c>
      <c r="H2776" t="s">
        <v>7174</v>
      </c>
      <c r="I2776" s="4">
        <v>42</v>
      </c>
      <c r="J2776" t="s">
        <v>192</v>
      </c>
      <c r="K2776">
        <v>0</v>
      </c>
      <c r="L2776">
        <v>0</v>
      </c>
      <c r="M2776">
        <v>0</v>
      </c>
      <c r="N2776" t="s">
        <v>7476</v>
      </c>
      <c r="O2776" t="s">
        <v>194</v>
      </c>
      <c r="P2776" t="s">
        <v>7176</v>
      </c>
      <c r="Q2776" t="s">
        <v>195</v>
      </c>
      <c r="S2776" t="s">
        <v>87</v>
      </c>
      <c r="T2776" s="5">
        <v>125000000</v>
      </c>
      <c r="U2776" t="s">
        <v>7474</v>
      </c>
      <c r="V2776">
        <v>2017</v>
      </c>
      <c r="W2776">
        <v>2022</v>
      </c>
      <c r="X2776">
        <v>1</v>
      </c>
      <c r="Y2776">
        <v>1</v>
      </c>
      <c r="Z2776">
        <v>12</v>
      </c>
    </row>
    <row r="2777" spans="1:26" x14ac:dyDescent="0.35">
      <c r="A2777" s="2" t="s">
        <v>7477</v>
      </c>
      <c r="B2777" t="s">
        <v>1842</v>
      </c>
      <c r="C2777" t="s">
        <v>1843</v>
      </c>
      <c r="D2777" t="s">
        <v>1844</v>
      </c>
      <c r="E2777" t="s">
        <v>7347</v>
      </c>
      <c r="F2777" t="s">
        <v>4249</v>
      </c>
      <c r="G2777" t="s">
        <v>7173</v>
      </c>
      <c r="H2777" t="s">
        <v>7174</v>
      </c>
      <c r="I2777" s="4">
        <v>43</v>
      </c>
      <c r="J2777" t="s">
        <v>192</v>
      </c>
      <c r="K2777">
        <v>0</v>
      </c>
      <c r="L2777">
        <v>0</v>
      </c>
      <c r="M2777">
        <v>0</v>
      </c>
      <c r="N2777" t="s">
        <v>7478</v>
      </c>
      <c r="O2777" t="s">
        <v>194</v>
      </c>
      <c r="P2777" t="s">
        <v>7176</v>
      </c>
      <c r="Q2777" t="s">
        <v>195</v>
      </c>
      <c r="S2777" t="s">
        <v>87</v>
      </c>
      <c r="T2777" s="5">
        <v>55000000</v>
      </c>
      <c r="U2777" t="s">
        <v>7474</v>
      </c>
      <c r="V2777">
        <v>2017</v>
      </c>
      <c r="W2777">
        <v>2022</v>
      </c>
      <c r="X2777">
        <v>1</v>
      </c>
      <c r="Y2777">
        <v>1</v>
      </c>
      <c r="Z2777">
        <v>12</v>
      </c>
    </row>
    <row r="2778" spans="1:26" x14ac:dyDescent="0.35">
      <c r="A2778" s="2" t="s">
        <v>7479</v>
      </c>
      <c r="B2778" t="s">
        <v>1842</v>
      </c>
      <c r="C2778" t="s">
        <v>1843</v>
      </c>
      <c r="D2778" t="s">
        <v>1844</v>
      </c>
      <c r="E2778" t="s">
        <v>7347</v>
      </c>
      <c r="F2778" t="s">
        <v>4249</v>
      </c>
      <c r="G2778" t="s">
        <v>7173</v>
      </c>
      <c r="H2778" t="s">
        <v>7174</v>
      </c>
      <c r="I2778" s="4">
        <v>44</v>
      </c>
      <c r="J2778" t="s">
        <v>192</v>
      </c>
      <c r="K2778">
        <v>0</v>
      </c>
      <c r="L2778">
        <v>0</v>
      </c>
      <c r="M2778">
        <v>0</v>
      </c>
      <c r="N2778" t="s">
        <v>7480</v>
      </c>
      <c r="O2778" t="s">
        <v>194</v>
      </c>
      <c r="P2778" t="s">
        <v>7176</v>
      </c>
      <c r="Q2778" t="s">
        <v>195</v>
      </c>
      <c r="S2778" t="s">
        <v>87</v>
      </c>
      <c r="T2778" s="5">
        <v>83625000</v>
      </c>
      <c r="U2778" t="s">
        <v>7481</v>
      </c>
      <c r="V2778">
        <v>2016</v>
      </c>
      <c r="W2778">
        <v>2022</v>
      </c>
      <c r="X2778">
        <v>1</v>
      </c>
      <c r="Y2778">
        <v>1</v>
      </c>
      <c r="Z2778">
        <v>12</v>
      </c>
    </row>
    <row r="2779" spans="1:26" x14ac:dyDescent="0.35">
      <c r="A2779" s="2" t="s">
        <v>7482</v>
      </c>
      <c r="B2779" t="s">
        <v>1842</v>
      </c>
      <c r="C2779" t="s">
        <v>1843</v>
      </c>
      <c r="D2779" t="s">
        <v>1844</v>
      </c>
      <c r="E2779" t="s">
        <v>7347</v>
      </c>
      <c r="F2779" t="s">
        <v>4249</v>
      </c>
      <c r="G2779" t="s">
        <v>7173</v>
      </c>
      <c r="H2779" t="s">
        <v>7174</v>
      </c>
      <c r="I2779" s="4">
        <v>45</v>
      </c>
      <c r="J2779" t="s">
        <v>192</v>
      </c>
      <c r="K2779">
        <v>0</v>
      </c>
      <c r="L2779">
        <v>0</v>
      </c>
      <c r="M2779">
        <v>0</v>
      </c>
      <c r="N2779" t="s">
        <v>7483</v>
      </c>
      <c r="O2779" t="s">
        <v>194</v>
      </c>
      <c r="P2779" t="s">
        <v>7176</v>
      </c>
      <c r="Q2779" t="s">
        <v>195</v>
      </c>
      <c r="S2779" t="s">
        <v>87</v>
      </c>
      <c r="T2779" s="5">
        <v>83625000</v>
      </c>
      <c r="U2779" t="s">
        <v>7481</v>
      </c>
      <c r="V2779">
        <v>2016</v>
      </c>
      <c r="W2779">
        <v>2022</v>
      </c>
      <c r="X2779">
        <v>1</v>
      </c>
      <c r="Y2779">
        <v>1</v>
      </c>
      <c r="Z2779">
        <v>12</v>
      </c>
    </row>
    <row r="2780" spans="1:26" x14ac:dyDescent="0.35">
      <c r="A2780" s="2" t="s">
        <v>7484</v>
      </c>
      <c r="B2780" t="s">
        <v>1842</v>
      </c>
      <c r="C2780" t="s">
        <v>1843</v>
      </c>
      <c r="D2780" t="s">
        <v>1844</v>
      </c>
      <c r="E2780" t="s">
        <v>7347</v>
      </c>
      <c r="F2780" t="s">
        <v>4249</v>
      </c>
      <c r="G2780" t="s">
        <v>7173</v>
      </c>
      <c r="H2780" t="s">
        <v>7174</v>
      </c>
      <c r="I2780" s="4">
        <v>46</v>
      </c>
      <c r="J2780" t="s">
        <v>192</v>
      </c>
      <c r="K2780">
        <v>0</v>
      </c>
      <c r="L2780">
        <v>0</v>
      </c>
      <c r="M2780">
        <v>0</v>
      </c>
      <c r="N2780" t="s">
        <v>7485</v>
      </c>
      <c r="O2780" t="s">
        <v>194</v>
      </c>
      <c r="P2780" t="s">
        <v>7176</v>
      </c>
      <c r="Q2780" t="s">
        <v>195</v>
      </c>
      <c r="S2780" t="s">
        <v>87</v>
      </c>
      <c r="T2780" s="5">
        <v>10000000</v>
      </c>
      <c r="U2780" t="s">
        <v>7486</v>
      </c>
      <c r="V2780">
        <v>2017</v>
      </c>
      <c r="W2780">
        <v>2022</v>
      </c>
      <c r="X2780">
        <v>1</v>
      </c>
      <c r="Y2780">
        <v>1</v>
      </c>
      <c r="Z2780">
        <v>12</v>
      </c>
    </row>
    <row r="2781" spans="1:26" x14ac:dyDescent="0.35">
      <c r="A2781" s="2" t="s">
        <v>7487</v>
      </c>
      <c r="B2781" t="s">
        <v>1842</v>
      </c>
      <c r="C2781" t="s">
        <v>1843</v>
      </c>
      <c r="D2781" t="s">
        <v>1844</v>
      </c>
      <c r="E2781" t="s">
        <v>7347</v>
      </c>
      <c r="F2781" t="s">
        <v>4249</v>
      </c>
      <c r="G2781" t="s">
        <v>7173</v>
      </c>
      <c r="H2781" t="s">
        <v>7174</v>
      </c>
      <c r="I2781" s="4">
        <v>47</v>
      </c>
      <c r="J2781" t="s">
        <v>192</v>
      </c>
      <c r="K2781">
        <v>0</v>
      </c>
      <c r="L2781">
        <v>0</v>
      </c>
      <c r="M2781">
        <v>0</v>
      </c>
      <c r="N2781" t="s">
        <v>7488</v>
      </c>
      <c r="O2781" t="s">
        <v>194</v>
      </c>
      <c r="P2781" t="s">
        <v>7176</v>
      </c>
      <c r="Q2781" t="s">
        <v>195</v>
      </c>
      <c r="S2781" t="s">
        <v>87</v>
      </c>
      <c r="T2781" s="5">
        <v>15000000</v>
      </c>
      <c r="U2781" t="s">
        <v>7489</v>
      </c>
      <c r="V2781">
        <v>2019</v>
      </c>
      <c r="W2781">
        <v>2022</v>
      </c>
      <c r="X2781">
        <v>1</v>
      </c>
      <c r="Y2781">
        <v>1</v>
      </c>
      <c r="Z2781">
        <v>12</v>
      </c>
    </row>
    <row r="2782" spans="1:26" x14ac:dyDescent="0.35">
      <c r="A2782" s="2" t="s">
        <v>7490</v>
      </c>
      <c r="B2782" t="s">
        <v>1842</v>
      </c>
      <c r="C2782" t="s">
        <v>1843</v>
      </c>
      <c r="D2782" t="s">
        <v>1844</v>
      </c>
      <c r="E2782" t="s">
        <v>7347</v>
      </c>
      <c r="F2782" t="s">
        <v>4249</v>
      </c>
      <c r="G2782" t="s">
        <v>7173</v>
      </c>
      <c r="H2782" t="s">
        <v>7174</v>
      </c>
      <c r="I2782" s="4">
        <v>48</v>
      </c>
      <c r="J2782" t="s">
        <v>192</v>
      </c>
      <c r="K2782">
        <v>0</v>
      </c>
      <c r="L2782">
        <v>0</v>
      </c>
      <c r="M2782">
        <v>0</v>
      </c>
      <c r="N2782" t="s">
        <v>7491</v>
      </c>
      <c r="O2782" t="s">
        <v>194</v>
      </c>
      <c r="P2782" t="s">
        <v>7176</v>
      </c>
      <c r="Q2782" t="s">
        <v>195</v>
      </c>
      <c r="S2782" t="s">
        <v>87</v>
      </c>
      <c r="T2782" s="5">
        <v>60000000</v>
      </c>
      <c r="U2782" t="s">
        <v>7492</v>
      </c>
      <c r="V2782">
        <v>2020</v>
      </c>
      <c r="W2782">
        <v>2022</v>
      </c>
      <c r="X2782">
        <v>1</v>
      </c>
      <c r="Y2782">
        <v>1</v>
      </c>
      <c r="Z2782">
        <v>12</v>
      </c>
    </row>
    <row r="2783" spans="1:26" x14ac:dyDescent="0.35">
      <c r="A2783" s="2" t="s">
        <v>7493</v>
      </c>
      <c r="B2783" t="s">
        <v>1842</v>
      </c>
      <c r="C2783" t="s">
        <v>1843</v>
      </c>
      <c r="D2783" t="s">
        <v>1844</v>
      </c>
      <c r="E2783" t="s">
        <v>7347</v>
      </c>
      <c r="F2783" t="s">
        <v>4249</v>
      </c>
      <c r="G2783" t="s">
        <v>7173</v>
      </c>
      <c r="H2783" t="s">
        <v>7174</v>
      </c>
      <c r="I2783" s="4">
        <v>49</v>
      </c>
      <c r="J2783" t="s">
        <v>192</v>
      </c>
      <c r="K2783">
        <v>0</v>
      </c>
      <c r="L2783">
        <v>0</v>
      </c>
      <c r="M2783">
        <v>0</v>
      </c>
      <c r="N2783" t="s">
        <v>7494</v>
      </c>
      <c r="O2783" t="s">
        <v>194</v>
      </c>
      <c r="P2783" t="s">
        <v>7176</v>
      </c>
      <c r="Q2783" t="s">
        <v>195</v>
      </c>
      <c r="S2783" t="s">
        <v>87</v>
      </c>
      <c r="T2783" s="5">
        <v>25000000</v>
      </c>
      <c r="U2783" t="s">
        <v>7495</v>
      </c>
      <c r="V2783">
        <v>2020</v>
      </c>
      <c r="W2783">
        <v>2022</v>
      </c>
      <c r="X2783">
        <v>1</v>
      </c>
      <c r="Y2783">
        <v>1</v>
      </c>
      <c r="Z2783">
        <v>12</v>
      </c>
    </row>
    <row r="2784" spans="1:26" x14ac:dyDescent="0.35">
      <c r="A2784" s="2" t="s">
        <v>7496</v>
      </c>
      <c r="B2784" t="s">
        <v>1842</v>
      </c>
      <c r="C2784" t="s">
        <v>1843</v>
      </c>
      <c r="D2784" t="s">
        <v>1844</v>
      </c>
      <c r="E2784" t="s">
        <v>7347</v>
      </c>
      <c r="F2784" t="s">
        <v>4249</v>
      </c>
      <c r="G2784" t="s">
        <v>7173</v>
      </c>
      <c r="H2784" t="s">
        <v>7174</v>
      </c>
      <c r="I2784" s="4">
        <v>50</v>
      </c>
      <c r="J2784" t="s">
        <v>192</v>
      </c>
      <c r="K2784">
        <v>0</v>
      </c>
      <c r="L2784">
        <v>0</v>
      </c>
      <c r="M2784">
        <v>0</v>
      </c>
      <c r="N2784" t="s">
        <v>7497</v>
      </c>
      <c r="O2784" t="s">
        <v>194</v>
      </c>
      <c r="P2784" t="s">
        <v>7176</v>
      </c>
      <c r="Q2784" t="s">
        <v>195</v>
      </c>
      <c r="S2784" t="s">
        <v>87</v>
      </c>
      <c r="T2784" s="5">
        <v>110000000</v>
      </c>
      <c r="U2784" t="s">
        <v>7498</v>
      </c>
      <c r="V2784">
        <v>2017</v>
      </c>
      <c r="W2784">
        <v>2022</v>
      </c>
      <c r="X2784">
        <v>1</v>
      </c>
      <c r="Y2784">
        <v>1</v>
      </c>
      <c r="Z2784">
        <v>12</v>
      </c>
    </row>
    <row r="2785" spans="1:26" x14ac:dyDescent="0.35">
      <c r="A2785" s="2" t="s">
        <v>7499</v>
      </c>
      <c r="B2785" t="s">
        <v>1842</v>
      </c>
      <c r="C2785" t="s">
        <v>1843</v>
      </c>
      <c r="D2785" t="s">
        <v>1844</v>
      </c>
      <c r="E2785" t="s">
        <v>7347</v>
      </c>
      <c r="F2785" t="s">
        <v>4249</v>
      </c>
      <c r="G2785" t="s">
        <v>7173</v>
      </c>
      <c r="H2785" t="s">
        <v>7174</v>
      </c>
      <c r="I2785" s="4">
        <v>51</v>
      </c>
      <c r="J2785" t="s">
        <v>192</v>
      </c>
      <c r="K2785">
        <v>0</v>
      </c>
      <c r="L2785">
        <v>0</v>
      </c>
      <c r="M2785">
        <v>0</v>
      </c>
      <c r="N2785" t="s">
        <v>7500</v>
      </c>
      <c r="O2785" t="s">
        <v>194</v>
      </c>
      <c r="P2785" t="s">
        <v>7176</v>
      </c>
      <c r="Q2785" t="s">
        <v>195</v>
      </c>
      <c r="S2785" t="s">
        <v>87</v>
      </c>
      <c r="T2785" s="5">
        <v>25000000</v>
      </c>
      <c r="U2785" t="s">
        <v>7495</v>
      </c>
      <c r="V2785">
        <v>2020</v>
      </c>
      <c r="W2785">
        <v>2022</v>
      </c>
      <c r="X2785">
        <v>1</v>
      </c>
      <c r="Y2785">
        <v>1</v>
      </c>
      <c r="Z2785">
        <v>12</v>
      </c>
    </row>
    <row r="2786" spans="1:26" x14ac:dyDescent="0.35">
      <c r="A2786" s="2" t="s">
        <v>7501</v>
      </c>
      <c r="B2786" t="s">
        <v>1842</v>
      </c>
      <c r="C2786" t="s">
        <v>1843</v>
      </c>
      <c r="D2786" t="s">
        <v>1844</v>
      </c>
      <c r="E2786" t="s">
        <v>7347</v>
      </c>
      <c r="F2786" t="s">
        <v>4249</v>
      </c>
      <c r="G2786" t="s">
        <v>7173</v>
      </c>
      <c r="H2786" t="s">
        <v>7174</v>
      </c>
      <c r="I2786" s="4">
        <v>52</v>
      </c>
      <c r="J2786" t="s">
        <v>192</v>
      </c>
      <c r="K2786">
        <v>0</v>
      </c>
      <c r="L2786">
        <v>0</v>
      </c>
      <c r="M2786">
        <v>0</v>
      </c>
      <c r="N2786" t="s">
        <v>7502</v>
      </c>
      <c r="O2786" t="s">
        <v>194</v>
      </c>
      <c r="P2786" t="s">
        <v>7176</v>
      </c>
      <c r="Q2786" t="s">
        <v>195</v>
      </c>
      <c r="S2786" t="s">
        <v>87</v>
      </c>
      <c r="T2786" s="5">
        <v>25000000</v>
      </c>
      <c r="U2786" t="s">
        <v>7503</v>
      </c>
      <c r="V2786">
        <v>2018</v>
      </c>
      <c r="W2786">
        <v>2022</v>
      </c>
      <c r="X2786">
        <v>1</v>
      </c>
      <c r="Y2786">
        <v>1</v>
      </c>
      <c r="Z2786">
        <v>12</v>
      </c>
    </row>
    <row r="2787" spans="1:26" x14ac:dyDescent="0.35">
      <c r="A2787" s="2" t="s">
        <v>7504</v>
      </c>
      <c r="B2787" t="s">
        <v>1842</v>
      </c>
      <c r="C2787" t="s">
        <v>1843</v>
      </c>
      <c r="D2787" t="s">
        <v>1844</v>
      </c>
      <c r="E2787" t="s">
        <v>7347</v>
      </c>
      <c r="F2787" t="s">
        <v>4249</v>
      </c>
      <c r="G2787" t="s">
        <v>7173</v>
      </c>
      <c r="H2787" t="s">
        <v>7174</v>
      </c>
      <c r="I2787" s="4">
        <v>53</v>
      </c>
      <c r="J2787" t="s">
        <v>192</v>
      </c>
      <c r="K2787">
        <v>0</v>
      </c>
      <c r="L2787">
        <v>0</v>
      </c>
      <c r="M2787">
        <v>0</v>
      </c>
      <c r="N2787" t="s">
        <v>7505</v>
      </c>
      <c r="O2787" t="s">
        <v>194</v>
      </c>
      <c r="P2787" t="s">
        <v>7176</v>
      </c>
      <c r="Q2787" t="s">
        <v>195</v>
      </c>
      <c r="S2787" t="s">
        <v>87</v>
      </c>
      <c r="T2787" s="5">
        <v>85000000</v>
      </c>
      <c r="U2787" t="s">
        <v>7506</v>
      </c>
      <c r="V2787">
        <v>2017</v>
      </c>
      <c r="W2787">
        <v>2022</v>
      </c>
      <c r="X2787">
        <v>1</v>
      </c>
      <c r="Y2787">
        <v>1</v>
      </c>
      <c r="Z2787">
        <v>12</v>
      </c>
    </row>
    <row r="2788" spans="1:26" x14ac:dyDescent="0.35">
      <c r="A2788" s="2" t="s">
        <v>7507</v>
      </c>
      <c r="B2788" t="s">
        <v>1842</v>
      </c>
      <c r="C2788" t="s">
        <v>1843</v>
      </c>
      <c r="D2788" t="s">
        <v>1844</v>
      </c>
      <c r="E2788" t="s">
        <v>7347</v>
      </c>
      <c r="F2788" t="s">
        <v>4249</v>
      </c>
      <c r="G2788" t="s">
        <v>7173</v>
      </c>
      <c r="H2788" t="s">
        <v>7174</v>
      </c>
      <c r="I2788" s="4">
        <v>54</v>
      </c>
      <c r="J2788" t="s">
        <v>192</v>
      </c>
      <c r="K2788">
        <v>0</v>
      </c>
      <c r="L2788">
        <v>0</v>
      </c>
      <c r="M2788">
        <v>0</v>
      </c>
      <c r="N2788" t="s">
        <v>7508</v>
      </c>
      <c r="O2788" t="s">
        <v>194</v>
      </c>
      <c r="P2788" t="s">
        <v>7176</v>
      </c>
      <c r="Q2788" t="s">
        <v>195</v>
      </c>
      <c r="S2788" t="s">
        <v>87</v>
      </c>
      <c r="T2788" s="5">
        <v>30000000</v>
      </c>
      <c r="U2788" t="s">
        <v>7509</v>
      </c>
      <c r="V2788">
        <v>2022</v>
      </c>
      <c r="W2788">
        <v>2022</v>
      </c>
      <c r="X2788">
        <v>1</v>
      </c>
      <c r="Y2788">
        <v>1</v>
      </c>
      <c r="Z2788">
        <v>12</v>
      </c>
    </row>
    <row r="2789" spans="1:26" x14ac:dyDescent="0.35">
      <c r="A2789" s="2" t="s">
        <v>7510</v>
      </c>
      <c r="B2789" t="s">
        <v>1842</v>
      </c>
      <c r="C2789" t="s">
        <v>1843</v>
      </c>
      <c r="D2789" t="s">
        <v>1844</v>
      </c>
      <c r="E2789" t="s">
        <v>7347</v>
      </c>
      <c r="F2789" t="s">
        <v>4249</v>
      </c>
      <c r="G2789" t="s">
        <v>7173</v>
      </c>
      <c r="H2789" t="s">
        <v>7174</v>
      </c>
      <c r="I2789" s="4">
        <v>55</v>
      </c>
      <c r="J2789" t="s">
        <v>192</v>
      </c>
      <c r="K2789">
        <v>0</v>
      </c>
      <c r="L2789">
        <v>0</v>
      </c>
      <c r="M2789">
        <v>0</v>
      </c>
      <c r="N2789" t="s">
        <v>7511</v>
      </c>
      <c r="O2789" t="s">
        <v>194</v>
      </c>
      <c r="P2789" t="s">
        <v>7176</v>
      </c>
      <c r="Q2789" t="s">
        <v>195</v>
      </c>
      <c r="S2789" t="s">
        <v>87</v>
      </c>
      <c r="T2789" s="5">
        <v>25000000</v>
      </c>
      <c r="U2789" t="s">
        <v>7512</v>
      </c>
      <c r="V2789">
        <v>2021</v>
      </c>
      <c r="W2789">
        <v>2022</v>
      </c>
      <c r="X2789">
        <v>1</v>
      </c>
      <c r="Y2789">
        <v>1</v>
      </c>
      <c r="Z2789">
        <v>12</v>
      </c>
    </row>
    <row r="2790" spans="1:26" x14ac:dyDescent="0.35">
      <c r="A2790" s="2" t="s">
        <v>7513</v>
      </c>
      <c r="B2790" t="s">
        <v>1842</v>
      </c>
      <c r="C2790" t="s">
        <v>1843</v>
      </c>
      <c r="D2790" t="s">
        <v>1844</v>
      </c>
      <c r="E2790" t="s">
        <v>7347</v>
      </c>
      <c r="F2790" t="s">
        <v>4249</v>
      </c>
      <c r="G2790" t="s">
        <v>7173</v>
      </c>
      <c r="H2790" t="s">
        <v>7174</v>
      </c>
      <c r="I2790" s="4">
        <v>56</v>
      </c>
      <c r="J2790" t="s">
        <v>192</v>
      </c>
      <c r="K2790">
        <v>0</v>
      </c>
      <c r="L2790">
        <v>0</v>
      </c>
      <c r="M2790">
        <v>0</v>
      </c>
      <c r="N2790" t="s">
        <v>7514</v>
      </c>
      <c r="O2790" t="s">
        <v>194</v>
      </c>
      <c r="P2790" t="s">
        <v>7176</v>
      </c>
      <c r="Q2790" t="s">
        <v>195</v>
      </c>
      <c r="S2790" t="s">
        <v>87</v>
      </c>
      <c r="T2790" s="5">
        <v>84769800</v>
      </c>
      <c r="U2790" t="s">
        <v>7515</v>
      </c>
      <c r="V2790">
        <v>2017</v>
      </c>
      <c r="W2790">
        <v>2022</v>
      </c>
      <c r="X2790">
        <v>1</v>
      </c>
      <c r="Y2790">
        <v>1</v>
      </c>
      <c r="Z2790">
        <v>12</v>
      </c>
    </row>
    <row r="2791" spans="1:26" x14ac:dyDescent="0.35">
      <c r="A2791" s="2" t="s">
        <v>7516</v>
      </c>
      <c r="B2791" t="s">
        <v>1842</v>
      </c>
      <c r="C2791" t="s">
        <v>1843</v>
      </c>
      <c r="D2791" t="s">
        <v>1844</v>
      </c>
      <c r="E2791" t="s">
        <v>7347</v>
      </c>
      <c r="F2791" t="s">
        <v>4249</v>
      </c>
      <c r="G2791" t="s">
        <v>7173</v>
      </c>
      <c r="H2791" t="s">
        <v>7174</v>
      </c>
      <c r="I2791" s="4">
        <v>57</v>
      </c>
      <c r="J2791" t="s">
        <v>192</v>
      </c>
      <c r="K2791">
        <v>0</v>
      </c>
      <c r="L2791">
        <v>0</v>
      </c>
      <c r="M2791">
        <v>0</v>
      </c>
      <c r="N2791" t="s">
        <v>7517</v>
      </c>
      <c r="O2791" t="s">
        <v>194</v>
      </c>
      <c r="P2791" t="s">
        <v>7176</v>
      </c>
      <c r="Q2791" t="s">
        <v>195</v>
      </c>
      <c r="S2791" t="s">
        <v>87</v>
      </c>
      <c r="T2791" s="5">
        <v>25000000</v>
      </c>
      <c r="U2791" t="s">
        <v>7518</v>
      </c>
      <c r="V2791">
        <v>2016</v>
      </c>
      <c r="W2791">
        <v>2022</v>
      </c>
      <c r="X2791">
        <v>1</v>
      </c>
      <c r="Y2791">
        <v>1</v>
      </c>
      <c r="Z2791">
        <v>12</v>
      </c>
    </row>
    <row r="2792" spans="1:26" x14ac:dyDescent="0.35">
      <c r="A2792" s="2" t="s">
        <v>7519</v>
      </c>
      <c r="B2792" t="s">
        <v>1842</v>
      </c>
      <c r="C2792" t="s">
        <v>1843</v>
      </c>
      <c r="D2792" t="s">
        <v>1844</v>
      </c>
      <c r="E2792" t="s">
        <v>7347</v>
      </c>
      <c r="F2792" t="s">
        <v>4249</v>
      </c>
      <c r="G2792" t="s">
        <v>7173</v>
      </c>
      <c r="H2792" t="s">
        <v>7174</v>
      </c>
      <c r="I2792" s="4">
        <v>58</v>
      </c>
      <c r="J2792" t="s">
        <v>192</v>
      </c>
      <c r="K2792">
        <v>0</v>
      </c>
      <c r="L2792">
        <v>0</v>
      </c>
      <c r="M2792">
        <v>0</v>
      </c>
      <c r="N2792" t="s">
        <v>7520</v>
      </c>
      <c r="O2792" t="s">
        <v>194</v>
      </c>
      <c r="P2792" t="s">
        <v>7176</v>
      </c>
      <c r="Q2792" t="s">
        <v>195</v>
      </c>
      <c r="S2792" t="s">
        <v>87</v>
      </c>
      <c r="T2792" s="5">
        <v>115000000</v>
      </c>
      <c r="U2792" t="s">
        <v>7521</v>
      </c>
      <c r="V2792">
        <v>2021</v>
      </c>
      <c r="W2792">
        <v>2022</v>
      </c>
      <c r="X2792">
        <v>1</v>
      </c>
      <c r="Y2792">
        <v>1</v>
      </c>
      <c r="Z2792">
        <v>12</v>
      </c>
    </row>
    <row r="2793" spans="1:26" x14ac:dyDescent="0.35">
      <c r="A2793" s="2" t="s">
        <v>7522</v>
      </c>
      <c r="B2793" t="s">
        <v>1842</v>
      </c>
      <c r="C2793" t="s">
        <v>1843</v>
      </c>
      <c r="D2793" t="s">
        <v>1844</v>
      </c>
      <c r="E2793" t="s">
        <v>7347</v>
      </c>
      <c r="F2793" t="s">
        <v>4249</v>
      </c>
      <c r="G2793" t="s">
        <v>7173</v>
      </c>
      <c r="H2793" t="s">
        <v>7174</v>
      </c>
      <c r="I2793" s="4">
        <v>59</v>
      </c>
      <c r="J2793" t="s">
        <v>192</v>
      </c>
      <c r="K2793">
        <v>0</v>
      </c>
      <c r="L2793">
        <v>0</v>
      </c>
      <c r="M2793">
        <v>0</v>
      </c>
      <c r="N2793" t="s">
        <v>7523</v>
      </c>
      <c r="O2793" t="s">
        <v>194</v>
      </c>
      <c r="P2793" t="s">
        <v>7176</v>
      </c>
      <c r="Q2793" t="s">
        <v>195</v>
      </c>
      <c r="S2793" t="s">
        <v>87</v>
      </c>
      <c r="T2793" s="5">
        <v>7500000</v>
      </c>
      <c r="U2793" t="s">
        <v>7524</v>
      </c>
      <c r="V2793">
        <v>2016</v>
      </c>
      <c r="W2793">
        <v>2022</v>
      </c>
      <c r="X2793">
        <v>1</v>
      </c>
      <c r="Y2793">
        <v>1</v>
      </c>
      <c r="Z2793">
        <v>12</v>
      </c>
    </row>
    <row r="2794" spans="1:26" x14ac:dyDescent="0.35">
      <c r="A2794" s="2" t="s">
        <v>7525</v>
      </c>
      <c r="B2794" t="s">
        <v>1842</v>
      </c>
      <c r="C2794" t="s">
        <v>1843</v>
      </c>
      <c r="D2794" t="s">
        <v>1844</v>
      </c>
      <c r="E2794" t="s">
        <v>7347</v>
      </c>
      <c r="F2794" t="s">
        <v>4249</v>
      </c>
      <c r="G2794" t="s">
        <v>7173</v>
      </c>
      <c r="H2794" t="s">
        <v>7174</v>
      </c>
      <c r="I2794" s="4">
        <v>60</v>
      </c>
      <c r="J2794" t="s">
        <v>192</v>
      </c>
      <c r="K2794">
        <v>0</v>
      </c>
      <c r="L2794">
        <v>0</v>
      </c>
      <c r="M2794">
        <v>0</v>
      </c>
      <c r="N2794" t="s">
        <v>7526</v>
      </c>
      <c r="O2794" t="s">
        <v>194</v>
      </c>
      <c r="P2794" t="s">
        <v>7176</v>
      </c>
      <c r="Q2794" t="s">
        <v>195</v>
      </c>
      <c r="S2794" t="s">
        <v>87</v>
      </c>
      <c r="T2794" s="5">
        <v>7500000</v>
      </c>
      <c r="U2794" t="s">
        <v>7524</v>
      </c>
      <c r="V2794">
        <v>2016</v>
      </c>
      <c r="W2794">
        <v>2022</v>
      </c>
      <c r="X2794">
        <v>1</v>
      </c>
      <c r="Y2794">
        <v>1</v>
      </c>
      <c r="Z2794">
        <v>12</v>
      </c>
    </row>
    <row r="2795" spans="1:26" x14ac:dyDescent="0.35">
      <c r="A2795" s="2" t="s">
        <v>7527</v>
      </c>
      <c r="B2795" t="s">
        <v>1842</v>
      </c>
      <c r="C2795" t="s">
        <v>1843</v>
      </c>
      <c r="D2795" t="s">
        <v>1844</v>
      </c>
      <c r="E2795" t="s">
        <v>7347</v>
      </c>
      <c r="F2795" t="s">
        <v>4249</v>
      </c>
      <c r="G2795" t="s">
        <v>7173</v>
      </c>
      <c r="H2795" t="s">
        <v>7174</v>
      </c>
      <c r="I2795" s="4">
        <v>61</v>
      </c>
      <c r="J2795" t="s">
        <v>192</v>
      </c>
      <c r="K2795">
        <v>0</v>
      </c>
      <c r="L2795">
        <v>0</v>
      </c>
      <c r="M2795">
        <v>0</v>
      </c>
      <c r="N2795" t="s">
        <v>7528</v>
      </c>
      <c r="O2795" t="s">
        <v>194</v>
      </c>
      <c r="P2795" t="s">
        <v>7176</v>
      </c>
      <c r="Q2795" t="s">
        <v>195</v>
      </c>
      <c r="S2795" t="s">
        <v>87</v>
      </c>
      <c r="T2795" s="5">
        <v>32500000</v>
      </c>
      <c r="U2795" t="s">
        <v>7359</v>
      </c>
      <c r="V2795">
        <v>2016</v>
      </c>
      <c r="W2795">
        <v>2022</v>
      </c>
      <c r="X2795">
        <v>1</v>
      </c>
      <c r="Y2795">
        <v>1</v>
      </c>
      <c r="Z2795">
        <v>12</v>
      </c>
    </row>
    <row r="2796" spans="1:26" x14ac:dyDescent="0.35">
      <c r="A2796" s="2" t="s">
        <v>7529</v>
      </c>
      <c r="B2796" t="s">
        <v>1842</v>
      </c>
      <c r="C2796" t="s">
        <v>1843</v>
      </c>
      <c r="D2796" t="s">
        <v>1844</v>
      </c>
      <c r="E2796" t="s">
        <v>7347</v>
      </c>
      <c r="F2796" t="s">
        <v>4249</v>
      </c>
      <c r="G2796" t="s">
        <v>7173</v>
      </c>
      <c r="H2796" t="s">
        <v>7174</v>
      </c>
      <c r="I2796" s="4">
        <v>62</v>
      </c>
      <c r="J2796" t="s">
        <v>192</v>
      </c>
      <c r="K2796">
        <v>0</v>
      </c>
      <c r="L2796">
        <v>0</v>
      </c>
      <c r="M2796">
        <v>0</v>
      </c>
      <c r="N2796" t="s">
        <v>7530</v>
      </c>
      <c r="O2796" t="s">
        <v>194</v>
      </c>
      <c r="P2796" t="s">
        <v>7176</v>
      </c>
      <c r="Q2796" t="s">
        <v>195</v>
      </c>
      <c r="S2796" t="s">
        <v>87</v>
      </c>
      <c r="T2796" s="5">
        <v>50000000</v>
      </c>
      <c r="U2796" t="s">
        <v>7531</v>
      </c>
      <c r="V2796">
        <v>2017</v>
      </c>
      <c r="W2796">
        <v>2022</v>
      </c>
      <c r="X2796">
        <v>1</v>
      </c>
      <c r="Y2796">
        <v>1</v>
      </c>
      <c r="Z2796">
        <v>12</v>
      </c>
    </row>
    <row r="2797" spans="1:26" x14ac:dyDescent="0.35">
      <c r="A2797" s="2" t="s">
        <v>7532</v>
      </c>
      <c r="B2797" t="s">
        <v>1842</v>
      </c>
      <c r="C2797" t="s">
        <v>1843</v>
      </c>
      <c r="D2797" t="s">
        <v>1844</v>
      </c>
      <c r="E2797" t="s">
        <v>7347</v>
      </c>
      <c r="F2797" t="s">
        <v>4249</v>
      </c>
      <c r="G2797" t="s">
        <v>7173</v>
      </c>
      <c r="H2797" t="s">
        <v>7174</v>
      </c>
      <c r="I2797" s="4">
        <v>63</v>
      </c>
      <c r="J2797" t="s">
        <v>192</v>
      </c>
      <c r="K2797">
        <v>0</v>
      </c>
      <c r="L2797">
        <v>0</v>
      </c>
      <c r="M2797">
        <v>0</v>
      </c>
      <c r="N2797" t="s">
        <v>7533</v>
      </c>
      <c r="O2797" t="s">
        <v>194</v>
      </c>
      <c r="P2797" t="s">
        <v>7176</v>
      </c>
      <c r="Q2797" t="s">
        <v>195</v>
      </c>
      <c r="S2797" t="s">
        <v>87</v>
      </c>
      <c r="T2797" s="5">
        <v>165000000</v>
      </c>
      <c r="U2797" t="s">
        <v>7534</v>
      </c>
      <c r="V2797">
        <v>2018</v>
      </c>
      <c r="W2797">
        <v>2022</v>
      </c>
      <c r="X2797">
        <v>1</v>
      </c>
      <c r="Y2797">
        <v>1</v>
      </c>
      <c r="Z2797">
        <v>12</v>
      </c>
    </row>
    <row r="2798" spans="1:26" x14ac:dyDescent="0.35">
      <c r="A2798" s="2" t="s">
        <v>7535</v>
      </c>
      <c r="B2798" t="s">
        <v>1842</v>
      </c>
      <c r="C2798" t="s">
        <v>1843</v>
      </c>
      <c r="D2798" t="s">
        <v>1844</v>
      </c>
      <c r="E2798" t="s">
        <v>7347</v>
      </c>
      <c r="F2798" t="s">
        <v>4249</v>
      </c>
      <c r="G2798" t="s">
        <v>7173</v>
      </c>
      <c r="H2798" t="s">
        <v>7174</v>
      </c>
      <c r="I2798" s="4">
        <v>64</v>
      </c>
      <c r="J2798" t="s">
        <v>192</v>
      </c>
      <c r="K2798">
        <v>0</v>
      </c>
      <c r="L2798">
        <v>0</v>
      </c>
      <c r="M2798">
        <v>0</v>
      </c>
      <c r="N2798" t="s">
        <v>7536</v>
      </c>
      <c r="O2798" t="s">
        <v>194</v>
      </c>
      <c r="P2798" t="s">
        <v>7176</v>
      </c>
      <c r="Q2798" t="s">
        <v>195</v>
      </c>
      <c r="S2798" t="s">
        <v>87</v>
      </c>
      <c r="T2798" s="5">
        <v>145000000</v>
      </c>
      <c r="U2798" t="s">
        <v>7537</v>
      </c>
      <c r="V2798">
        <v>2017</v>
      </c>
      <c r="W2798">
        <v>2022</v>
      </c>
      <c r="X2798">
        <v>1</v>
      </c>
      <c r="Y2798">
        <v>1</v>
      </c>
      <c r="Z2798">
        <v>12</v>
      </c>
    </row>
    <row r="2799" spans="1:26" x14ac:dyDescent="0.35">
      <c r="A2799" s="2" t="s">
        <v>7538</v>
      </c>
      <c r="B2799" t="s">
        <v>1842</v>
      </c>
      <c r="C2799" t="s">
        <v>1843</v>
      </c>
      <c r="D2799" t="s">
        <v>1844</v>
      </c>
      <c r="E2799" t="s">
        <v>7347</v>
      </c>
      <c r="F2799" t="s">
        <v>4249</v>
      </c>
      <c r="G2799" t="s">
        <v>7173</v>
      </c>
      <c r="H2799" t="s">
        <v>7174</v>
      </c>
      <c r="I2799" s="4">
        <v>65</v>
      </c>
      <c r="J2799" t="s">
        <v>192</v>
      </c>
      <c r="K2799">
        <v>0</v>
      </c>
      <c r="L2799">
        <v>0</v>
      </c>
      <c r="M2799">
        <v>0</v>
      </c>
      <c r="N2799" t="s">
        <v>7539</v>
      </c>
      <c r="O2799" t="s">
        <v>194</v>
      </c>
      <c r="P2799" t="s">
        <v>7176</v>
      </c>
      <c r="Q2799" t="s">
        <v>195</v>
      </c>
      <c r="S2799" t="s">
        <v>87</v>
      </c>
      <c r="T2799" s="5">
        <v>147250000</v>
      </c>
      <c r="U2799" t="s">
        <v>7540</v>
      </c>
      <c r="V2799">
        <v>2016</v>
      </c>
      <c r="W2799">
        <v>2022</v>
      </c>
      <c r="X2799">
        <v>1</v>
      </c>
      <c r="Y2799">
        <v>1</v>
      </c>
      <c r="Z2799">
        <v>12</v>
      </c>
    </row>
    <row r="2800" spans="1:26" x14ac:dyDescent="0.35">
      <c r="A2800" s="2" t="s">
        <v>7541</v>
      </c>
      <c r="B2800" t="s">
        <v>1842</v>
      </c>
      <c r="C2800" t="s">
        <v>1843</v>
      </c>
      <c r="D2800" t="s">
        <v>1844</v>
      </c>
      <c r="E2800" t="s">
        <v>7347</v>
      </c>
      <c r="F2800" t="s">
        <v>4249</v>
      </c>
      <c r="G2800" t="s">
        <v>7173</v>
      </c>
      <c r="H2800" t="s">
        <v>7174</v>
      </c>
      <c r="I2800" s="4">
        <v>66</v>
      </c>
      <c r="J2800" t="s">
        <v>192</v>
      </c>
      <c r="K2800">
        <v>0</v>
      </c>
      <c r="L2800">
        <v>0</v>
      </c>
      <c r="M2800">
        <v>0</v>
      </c>
      <c r="N2800" t="s">
        <v>7542</v>
      </c>
      <c r="O2800" t="s">
        <v>194</v>
      </c>
      <c r="P2800" t="s">
        <v>7176</v>
      </c>
      <c r="Q2800" t="s">
        <v>195</v>
      </c>
      <c r="S2800" t="s">
        <v>87</v>
      </c>
      <c r="T2800" s="5">
        <v>50000000</v>
      </c>
      <c r="U2800" t="s">
        <v>7543</v>
      </c>
      <c r="V2800">
        <v>2021</v>
      </c>
      <c r="W2800">
        <v>2022</v>
      </c>
      <c r="X2800">
        <v>1</v>
      </c>
      <c r="Y2800">
        <v>1</v>
      </c>
      <c r="Z2800">
        <v>12</v>
      </c>
    </row>
    <row r="2801" spans="1:26" x14ac:dyDescent="0.35">
      <c r="A2801" s="2" t="s">
        <v>7544</v>
      </c>
      <c r="B2801" t="s">
        <v>1842</v>
      </c>
      <c r="C2801" t="s">
        <v>1843</v>
      </c>
      <c r="D2801" t="s">
        <v>1844</v>
      </c>
      <c r="E2801" t="s">
        <v>7347</v>
      </c>
      <c r="F2801" t="s">
        <v>4249</v>
      </c>
      <c r="G2801" t="s">
        <v>7173</v>
      </c>
      <c r="H2801" t="s">
        <v>7174</v>
      </c>
      <c r="I2801" s="4">
        <v>67</v>
      </c>
      <c r="J2801" t="s">
        <v>192</v>
      </c>
      <c r="K2801">
        <v>0</v>
      </c>
      <c r="L2801">
        <v>0</v>
      </c>
      <c r="M2801">
        <v>0</v>
      </c>
      <c r="N2801" t="s">
        <v>7545</v>
      </c>
      <c r="O2801" t="s">
        <v>194</v>
      </c>
      <c r="P2801" t="s">
        <v>7176</v>
      </c>
      <c r="Q2801" t="s">
        <v>195</v>
      </c>
      <c r="S2801" t="s">
        <v>87</v>
      </c>
      <c r="T2801" s="5">
        <v>165000000</v>
      </c>
      <c r="U2801" t="s">
        <v>7546</v>
      </c>
      <c r="V2801">
        <v>2021</v>
      </c>
      <c r="W2801">
        <v>2022</v>
      </c>
      <c r="X2801">
        <v>1</v>
      </c>
      <c r="Y2801">
        <v>1</v>
      </c>
      <c r="Z2801">
        <v>12</v>
      </c>
    </row>
    <row r="2802" spans="1:26" x14ac:dyDescent="0.35">
      <c r="A2802" s="2" t="s">
        <v>7547</v>
      </c>
      <c r="B2802" t="s">
        <v>1842</v>
      </c>
      <c r="C2802" t="s">
        <v>1843</v>
      </c>
      <c r="D2802" t="s">
        <v>1844</v>
      </c>
      <c r="E2802" t="s">
        <v>7347</v>
      </c>
      <c r="F2802" t="s">
        <v>4249</v>
      </c>
      <c r="G2802" t="s">
        <v>7173</v>
      </c>
      <c r="H2802" t="s">
        <v>7174</v>
      </c>
      <c r="I2802" s="4">
        <v>68</v>
      </c>
      <c r="J2802" t="s">
        <v>192</v>
      </c>
      <c r="K2802">
        <v>0</v>
      </c>
      <c r="L2802">
        <v>0</v>
      </c>
      <c r="M2802">
        <v>0</v>
      </c>
      <c r="N2802" t="s">
        <v>7548</v>
      </c>
      <c r="O2802" t="s">
        <v>194</v>
      </c>
      <c r="P2802" t="s">
        <v>7176</v>
      </c>
      <c r="Q2802" t="s">
        <v>195</v>
      </c>
      <c r="S2802" t="s">
        <v>87</v>
      </c>
      <c r="T2802" s="5">
        <v>90000000</v>
      </c>
      <c r="U2802" t="s">
        <v>7549</v>
      </c>
      <c r="V2802">
        <v>2017</v>
      </c>
      <c r="W2802">
        <v>2022</v>
      </c>
      <c r="X2802">
        <v>1</v>
      </c>
      <c r="Y2802">
        <v>1</v>
      </c>
      <c r="Z2802">
        <v>12</v>
      </c>
    </row>
    <row r="2803" spans="1:26" x14ac:dyDescent="0.35">
      <c r="A2803" s="2" t="s">
        <v>7550</v>
      </c>
      <c r="B2803" t="s">
        <v>1842</v>
      </c>
      <c r="C2803" t="s">
        <v>1843</v>
      </c>
      <c r="D2803" t="s">
        <v>1844</v>
      </c>
      <c r="E2803" t="s">
        <v>7347</v>
      </c>
      <c r="F2803" t="s">
        <v>4249</v>
      </c>
      <c r="G2803" t="s">
        <v>7251</v>
      </c>
      <c r="H2803" t="s">
        <v>7252</v>
      </c>
      <c r="I2803" s="4">
        <v>1</v>
      </c>
      <c r="J2803" t="s">
        <v>192</v>
      </c>
      <c r="K2803">
        <v>0</v>
      </c>
      <c r="L2803">
        <v>0</v>
      </c>
      <c r="M2803">
        <v>0</v>
      </c>
      <c r="N2803" t="s">
        <v>7449</v>
      </c>
      <c r="O2803" t="s">
        <v>194</v>
      </c>
      <c r="P2803" t="s">
        <v>7176</v>
      </c>
      <c r="Q2803" t="s">
        <v>195</v>
      </c>
      <c r="S2803" t="s">
        <v>87</v>
      </c>
      <c r="T2803" s="5">
        <v>145000000</v>
      </c>
      <c r="U2803" t="s">
        <v>7551</v>
      </c>
      <c r="V2803">
        <v>2019</v>
      </c>
      <c r="W2803">
        <v>2022</v>
      </c>
      <c r="X2803">
        <v>1</v>
      </c>
      <c r="Y2803">
        <v>1</v>
      </c>
      <c r="Z2803">
        <v>12</v>
      </c>
    </row>
    <row r="2804" spans="1:26" x14ac:dyDescent="0.35">
      <c r="A2804" s="2" t="s">
        <v>7552</v>
      </c>
      <c r="B2804" t="s">
        <v>1842</v>
      </c>
      <c r="C2804" t="s">
        <v>1843</v>
      </c>
      <c r="D2804" t="s">
        <v>1844</v>
      </c>
      <c r="E2804" t="s">
        <v>7347</v>
      </c>
      <c r="F2804" t="s">
        <v>4249</v>
      </c>
      <c r="G2804" t="s">
        <v>7251</v>
      </c>
      <c r="H2804" t="s">
        <v>7252</v>
      </c>
      <c r="I2804" s="4">
        <v>2</v>
      </c>
      <c r="J2804" t="s">
        <v>192</v>
      </c>
      <c r="K2804">
        <v>0</v>
      </c>
      <c r="L2804">
        <v>0</v>
      </c>
      <c r="M2804">
        <v>0</v>
      </c>
      <c r="N2804" t="s">
        <v>7553</v>
      </c>
      <c r="O2804" t="s">
        <v>194</v>
      </c>
      <c r="P2804" t="s">
        <v>7176</v>
      </c>
      <c r="Q2804" t="s">
        <v>195</v>
      </c>
      <c r="S2804" t="s">
        <v>87</v>
      </c>
      <c r="T2804" s="5">
        <v>50000000</v>
      </c>
      <c r="U2804" t="s">
        <v>7554</v>
      </c>
      <c r="V2804">
        <v>2022</v>
      </c>
      <c r="W2804">
        <v>2022</v>
      </c>
      <c r="X2804">
        <v>1</v>
      </c>
      <c r="Y2804">
        <v>1</v>
      </c>
      <c r="Z2804">
        <v>12</v>
      </c>
    </row>
    <row r="2805" spans="1:26" x14ac:dyDescent="0.35">
      <c r="A2805" s="2" t="s">
        <v>7555</v>
      </c>
      <c r="B2805" t="s">
        <v>1842</v>
      </c>
      <c r="C2805" t="s">
        <v>1843</v>
      </c>
      <c r="D2805" t="s">
        <v>1844</v>
      </c>
      <c r="E2805" t="s">
        <v>7347</v>
      </c>
      <c r="F2805" t="s">
        <v>4249</v>
      </c>
      <c r="G2805" t="s">
        <v>7251</v>
      </c>
      <c r="H2805" t="s">
        <v>7252</v>
      </c>
      <c r="I2805" s="4">
        <v>3</v>
      </c>
      <c r="J2805" t="s">
        <v>192</v>
      </c>
      <c r="K2805">
        <v>0</v>
      </c>
      <c r="L2805">
        <v>0</v>
      </c>
      <c r="M2805">
        <v>0</v>
      </c>
      <c r="N2805" t="s">
        <v>7467</v>
      </c>
      <c r="O2805" t="s">
        <v>194</v>
      </c>
      <c r="P2805" t="s">
        <v>7176</v>
      </c>
      <c r="Q2805" t="s">
        <v>195</v>
      </c>
      <c r="S2805" t="s">
        <v>87</v>
      </c>
      <c r="T2805" s="5">
        <v>50000000</v>
      </c>
      <c r="U2805" t="s">
        <v>7556</v>
      </c>
      <c r="V2805">
        <v>2018</v>
      </c>
      <c r="W2805">
        <v>2022</v>
      </c>
      <c r="X2805">
        <v>1</v>
      </c>
      <c r="Y2805">
        <v>1</v>
      </c>
      <c r="Z2805">
        <v>12</v>
      </c>
    </row>
    <row r="2806" spans="1:26" x14ac:dyDescent="0.35">
      <c r="A2806" s="2" t="s">
        <v>7557</v>
      </c>
      <c r="B2806" t="s">
        <v>1842</v>
      </c>
      <c r="C2806" t="s">
        <v>1843</v>
      </c>
      <c r="D2806" t="s">
        <v>1844</v>
      </c>
      <c r="E2806" t="s">
        <v>7347</v>
      </c>
      <c r="F2806" t="s">
        <v>4249</v>
      </c>
      <c r="G2806" t="s">
        <v>7251</v>
      </c>
      <c r="H2806" t="s">
        <v>7252</v>
      </c>
      <c r="I2806" s="4">
        <v>4</v>
      </c>
      <c r="J2806" t="s">
        <v>192</v>
      </c>
      <c r="K2806">
        <v>0</v>
      </c>
      <c r="L2806">
        <v>0</v>
      </c>
      <c r="M2806">
        <v>0</v>
      </c>
      <c r="N2806" t="s">
        <v>7473</v>
      </c>
      <c r="O2806" t="s">
        <v>194</v>
      </c>
      <c r="P2806" t="s">
        <v>7176</v>
      </c>
      <c r="Q2806" t="s">
        <v>195</v>
      </c>
      <c r="S2806" t="s">
        <v>87</v>
      </c>
      <c r="T2806" s="5">
        <v>15000000</v>
      </c>
      <c r="U2806" t="s">
        <v>7558</v>
      </c>
      <c r="V2806">
        <v>2017</v>
      </c>
      <c r="W2806">
        <v>2022</v>
      </c>
      <c r="X2806">
        <v>1</v>
      </c>
      <c r="Y2806">
        <v>1</v>
      </c>
      <c r="Z2806">
        <v>12</v>
      </c>
    </row>
    <row r="2807" spans="1:26" x14ac:dyDescent="0.35">
      <c r="A2807" s="2" t="s">
        <v>7559</v>
      </c>
      <c r="B2807" t="s">
        <v>1842</v>
      </c>
      <c r="C2807" t="s">
        <v>1843</v>
      </c>
      <c r="D2807" t="s">
        <v>1844</v>
      </c>
      <c r="E2807" t="s">
        <v>7347</v>
      </c>
      <c r="F2807" t="s">
        <v>4249</v>
      </c>
      <c r="G2807" t="s">
        <v>7251</v>
      </c>
      <c r="H2807" t="s">
        <v>7252</v>
      </c>
      <c r="I2807" s="4">
        <v>5</v>
      </c>
      <c r="J2807" t="s">
        <v>192</v>
      </c>
      <c r="K2807">
        <v>0</v>
      </c>
      <c r="L2807">
        <v>0</v>
      </c>
      <c r="M2807">
        <v>0</v>
      </c>
      <c r="N2807" t="s">
        <v>7478</v>
      </c>
      <c r="O2807" t="s">
        <v>194</v>
      </c>
      <c r="P2807" t="s">
        <v>7176</v>
      </c>
      <c r="Q2807" t="s">
        <v>195</v>
      </c>
      <c r="S2807" t="s">
        <v>87</v>
      </c>
      <c r="T2807" s="5">
        <v>70000000</v>
      </c>
      <c r="U2807" t="s">
        <v>7560</v>
      </c>
      <c r="V2807">
        <v>2020</v>
      </c>
      <c r="W2807">
        <v>2022</v>
      </c>
      <c r="X2807">
        <v>1</v>
      </c>
      <c r="Y2807">
        <v>1</v>
      </c>
      <c r="Z2807">
        <v>12</v>
      </c>
    </row>
    <row r="2808" spans="1:26" x14ac:dyDescent="0.35">
      <c r="A2808" s="2" t="s">
        <v>7561</v>
      </c>
      <c r="B2808" t="s">
        <v>1842</v>
      </c>
      <c r="C2808" t="s">
        <v>1843</v>
      </c>
      <c r="D2808" t="s">
        <v>1844</v>
      </c>
      <c r="E2808" t="s">
        <v>7347</v>
      </c>
      <c r="F2808" t="s">
        <v>4249</v>
      </c>
      <c r="G2808" t="s">
        <v>7251</v>
      </c>
      <c r="H2808" t="s">
        <v>7252</v>
      </c>
      <c r="I2808" s="4">
        <v>6</v>
      </c>
      <c r="J2808" t="s">
        <v>192</v>
      </c>
      <c r="K2808">
        <v>0</v>
      </c>
      <c r="L2808">
        <v>0</v>
      </c>
      <c r="M2808">
        <v>0</v>
      </c>
      <c r="N2808" t="s">
        <v>7480</v>
      </c>
      <c r="O2808" t="s">
        <v>194</v>
      </c>
      <c r="P2808" t="s">
        <v>7176</v>
      </c>
      <c r="Q2808" t="s">
        <v>195</v>
      </c>
      <c r="S2808" t="s">
        <v>87</v>
      </c>
      <c r="T2808" s="5">
        <v>70000000</v>
      </c>
      <c r="U2808" t="s">
        <v>7562</v>
      </c>
      <c r="V2808">
        <v>2016</v>
      </c>
      <c r="W2808">
        <v>2022</v>
      </c>
      <c r="X2808">
        <v>1</v>
      </c>
      <c r="Y2808">
        <v>1</v>
      </c>
      <c r="Z2808">
        <v>12</v>
      </c>
    </row>
    <row r="2809" spans="1:26" x14ac:dyDescent="0.35">
      <c r="A2809" s="2" t="s">
        <v>7563</v>
      </c>
      <c r="B2809" t="s">
        <v>1842</v>
      </c>
      <c r="C2809" t="s">
        <v>1843</v>
      </c>
      <c r="D2809" t="s">
        <v>1844</v>
      </c>
      <c r="E2809" t="s">
        <v>7347</v>
      </c>
      <c r="F2809" t="s">
        <v>4249</v>
      </c>
      <c r="G2809" t="s">
        <v>7251</v>
      </c>
      <c r="H2809" t="s">
        <v>7252</v>
      </c>
      <c r="I2809" s="4">
        <v>7</v>
      </c>
      <c r="J2809" t="s">
        <v>192</v>
      </c>
      <c r="K2809">
        <v>0</v>
      </c>
      <c r="L2809">
        <v>0</v>
      </c>
      <c r="M2809">
        <v>0</v>
      </c>
      <c r="N2809" t="s">
        <v>7488</v>
      </c>
      <c r="O2809" t="s">
        <v>194</v>
      </c>
      <c r="P2809" t="s">
        <v>7176</v>
      </c>
      <c r="Q2809" t="s">
        <v>195</v>
      </c>
      <c r="S2809" t="s">
        <v>87</v>
      </c>
      <c r="T2809" s="5">
        <v>50000000</v>
      </c>
      <c r="U2809" t="s">
        <v>7564</v>
      </c>
      <c r="V2809">
        <v>2020</v>
      </c>
      <c r="W2809">
        <v>2022</v>
      </c>
      <c r="X2809">
        <v>1</v>
      </c>
      <c r="Y2809">
        <v>1</v>
      </c>
      <c r="Z2809">
        <v>12</v>
      </c>
    </row>
    <row r="2810" spans="1:26" x14ac:dyDescent="0.35">
      <c r="A2810" s="2" t="s">
        <v>7565</v>
      </c>
      <c r="B2810" t="s">
        <v>1842</v>
      </c>
      <c r="C2810" t="s">
        <v>1843</v>
      </c>
      <c r="D2810" t="s">
        <v>1844</v>
      </c>
      <c r="E2810" t="s">
        <v>7347</v>
      </c>
      <c r="F2810" t="s">
        <v>4249</v>
      </c>
      <c r="G2810" t="s">
        <v>7251</v>
      </c>
      <c r="H2810" t="s">
        <v>7252</v>
      </c>
      <c r="I2810" s="4">
        <v>8</v>
      </c>
      <c r="J2810" t="s">
        <v>192</v>
      </c>
      <c r="K2810">
        <v>0</v>
      </c>
      <c r="L2810">
        <v>0</v>
      </c>
      <c r="M2810">
        <v>0</v>
      </c>
      <c r="N2810" t="s">
        <v>7491</v>
      </c>
      <c r="O2810" t="s">
        <v>194</v>
      </c>
      <c r="P2810" t="s">
        <v>7176</v>
      </c>
      <c r="Q2810" t="s">
        <v>195</v>
      </c>
      <c r="S2810" t="s">
        <v>87</v>
      </c>
      <c r="T2810" s="5">
        <v>50000000</v>
      </c>
      <c r="U2810" t="s">
        <v>7566</v>
      </c>
      <c r="V2810">
        <v>2018</v>
      </c>
      <c r="W2810">
        <v>2022</v>
      </c>
      <c r="X2810">
        <v>1</v>
      </c>
      <c r="Y2810">
        <v>1</v>
      </c>
      <c r="Z2810">
        <v>12</v>
      </c>
    </row>
    <row r="2811" spans="1:26" x14ac:dyDescent="0.35">
      <c r="A2811" s="2" t="s">
        <v>7567</v>
      </c>
      <c r="B2811" t="s">
        <v>1842</v>
      </c>
      <c r="C2811" t="s">
        <v>1843</v>
      </c>
      <c r="D2811" t="s">
        <v>1844</v>
      </c>
      <c r="E2811" t="s">
        <v>7347</v>
      </c>
      <c r="F2811" t="s">
        <v>4249</v>
      </c>
      <c r="G2811" t="s">
        <v>7251</v>
      </c>
      <c r="H2811" t="s">
        <v>7252</v>
      </c>
      <c r="I2811" s="4">
        <v>9</v>
      </c>
      <c r="J2811" t="s">
        <v>192</v>
      </c>
      <c r="K2811">
        <v>0</v>
      </c>
      <c r="L2811">
        <v>0</v>
      </c>
      <c r="M2811">
        <v>0</v>
      </c>
      <c r="N2811" t="s">
        <v>7494</v>
      </c>
      <c r="O2811" t="s">
        <v>194</v>
      </c>
      <c r="P2811" t="s">
        <v>7176</v>
      </c>
      <c r="Q2811" t="s">
        <v>195</v>
      </c>
      <c r="S2811" t="s">
        <v>87</v>
      </c>
      <c r="T2811" s="5">
        <v>40000000</v>
      </c>
      <c r="U2811" t="s">
        <v>7568</v>
      </c>
      <c r="V2811">
        <v>2020</v>
      </c>
      <c r="W2811">
        <v>2022</v>
      </c>
      <c r="X2811">
        <v>1</v>
      </c>
      <c r="Y2811">
        <v>1</v>
      </c>
      <c r="Z2811">
        <v>12</v>
      </c>
    </row>
    <row r="2812" spans="1:26" x14ac:dyDescent="0.35">
      <c r="A2812" s="2" t="s">
        <v>7569</v>
      </c>
      <c r="B2812" t="s">
        <v>1842</v>
      </c>
      <c r="C2812" t="s">
        <v>1843</v>
      </c>
      <c r="D2812" t="s">
        <v>1844</v>
      </c>
      <c r="E2812" t="s">
        <v>7347</v>
      </c>
      <c r="F2812" t="s">
        <v>4249</v>
      </c>
      <c r="G2812" t="s">
        <v>7251</v>
      </c>
      <c r="H2812" t="s">
        <v>7252</v>
      </c>
      <c r="I2812" s="4">
        <v>10</v>
      </c>
      <c r="J2812" t="s">
        <v>192</v>
      </c>
      <c r="K2812">
        <v>0</v>
      </c>
      <c r="L2812">
        <v>0</v>
      </c>
      <c r="M2812">
        <v>0</v>
      </c>
      <c r="N2812" t="s">
        <v>7570</v>
      </c>
      <c r="O2812" t="s">
        <v>194</v>
      </c>
      <c r="P2812" t="s">
        <v>7176</v>
      </c>
      <c r="Q2812" t="s">
        <v>195</v>
      </c>
      <c r="S2812" t="s">
        <v>87</v>
      </c>
      <c r="T2812" s="5">
        <v>50000000</v>
      </c>
      <c r="U2812" t="s">
        <v>7571</v>
      </c>
      <c r="V2812">
        <v>2018</v>
      </c>
      <c r="W2812">
        <v>2022</v>
      </c>
      <c r="X2812">
        <v>1</v>
      </c>
      <c r="Y2812">
        <v>1</v>
      </c>
      <c r="Z2812">
        <v>12</v>
      </c>
    </row>
    <row r="2813" spans="1:26" x14ac:dyDescent="0.35">
      <c r="A2813" s="2" t="s">
        <v>7572</v>
      </c>
      <c r="B2813" t="s">
        <v>1842</v>
      </c>
      <c r="C2813" t="s">
        <v>1843</v>
      </c>
      <c r="D2813" t="s">
        <v>1844</v>
      </c>
      <c r="E2813" t="s">
        <v>7347</v>
      </c>
      <c r="F2813" t="s">
        <v>4249</v>
      </c>
      <c r="G2813" t="s">
        <v>7251</v>
      </c>
      <c r="H2813" t="s">
        <v>7252</v>
      </c>
      <c r="I2813" s="4">
        <v>11</v>
      </c>
      <c r="J2813" t="s">
        <v>192</v>
      </c>
      <c r="K2813">
        <v>0</v>
      </c>
      <c r="L2813">
        <v>0</v>
      </c>
      <c r="M2813">
        <v>0</v>
      </c>
      <c r="N2813" t="s">
        <v>7573</v>
      </c>
      <c r="O2813" t="s">
        <v>194</v>
      </c>
      <c r="P2813" t="s">
        <v>7176</v>
      </c>
      <c r="Q2813" t="s">
        <v>195</v>
      </c>
      <c r="S2813" t="s">
        <v>87</v>
      </c>
      <c r="T2813" s="5">
        <v>127500000</v>
      </c>
      <c r="U2813" t="s">
        <v>7574</v>
      </c>
      <c r="V2813">
        <v>2019</v>
      </c>
      <c r="W2813">
        <v>2022</v>
      </c>
      <c r="X2813">
        <v>1</v>
      </c>
      <c r="Y2813">
        <v>1</v>
      </c>
      <c r="Z2813">
        <v>12</v>
      </c>
    </row>
    <row r="2814" spans="1:26" x14ac:dyDescent="0.35">
      <c r="A2814" s="2" t="s">
        <v>7575</v>
      </c>
      <c r="B2814" t="s">
        <v>1842</v>
      </c>
      <c r="C2814" t="s">
        <v>1843</v>
      </c>
      <c r="D2814" t="s">
        <v>1844</v>
      </c>
      <c r="E2814" t="s">
        <v>7347</v>
      </c>
      <c r="F2814" t="s">
        <v>4249</v>
      </c>
      <c r="G2814" t="s">
        <v>7251</v>
      </c>
      <c r="H2814" t="s">
        <v>7252</v>
      </c>
      <c r="I2814" s="4">
        <v>12</v>
      </c>
      <c r="J2814" t="s">
        <v>192</v>
      </c>
      <c r="K2814">
        <v>0</v>
      </c>
      <c r="L2814">
        <v>0</v>
      </c>
      <c r="M2814">
        <v>0</v>
      </c>
      <c r="N2814" t="s">
        <v>7502</v>
      </c>
      <c r="O2814" t="s">
        <v>194</v>
      </c>
      <c r="P2814" t="s">
        <v>7176</v>
      </c>
      <c r="Q2814" t="s">
        <v>195</v>
      </c>
      <c r="S2814" t="s">
        <v>87</v>
      </c>
      <c r="T2814" s="5">
        <v>52500000</v>
      </c>
      <c r="U2814" t="s">
        <v>7574</v>
      </c>
      <c r="V2814">
        <v>2019</v>
      </c>
      <c r="W2814">
        <v>2022</v>
      </c>
      <c r="X2814">
        <v>1</v>
      </c>
      <c r="Y2814">
        <v>1</v>
      </c>
      <c r="Z2814">
        <v>12</v>
      </c>
    </row>
    <row r="2815" spans="1:26" x14ac:dyDescent="0.35">
      <c r="A2815" s="2" t="s">
        <v>7576</v>
      </c>
      <c r="B2815" t="s">
        <v>1842</v>
      </c>
      <c r="C2815" t="s">
        <v>1843</v>
      </c>
      <c r="D2815" t="s">
        <v>1844</v>
      </c>
      <c r="E2815" t="s">
        <v>7347</v>
      </c>
      <c r="F2815" t="s">
        <v>4249</v>
      </c>
      <c r="G2815" t="s">
        <v>7251</v>
      </c>
      <c r="H2815" t="s">
        <v>7252</v>
      </c>
      <c r="I2815" s="4">
        <v>13</v>
      </c>
      <c r="J2815" t="s">
        <v>192</v>
      </c>
      <c r="K2815">
        <v>0</v>
      </c>
      <c r="L2815">
        <v>0</v>
      </c>
      <c r="M2815">
        <v>0</v>
      </c>
      <c r="N2815" t="s">
        <v>7577</v>
      </c>
      <c r="O2815" t="s">
        <v>194</v>
      </c>
      <c r="P2815" t="s">
        <v>7176</v>
      </c>
      <c r="Q2815" t="s">
        <v>195</v>
      </c>
      <c r="S2815" t="s">
        <v>87</v>
      </c>
      <c r="T2815" s="5">
        <v>80000000</v>
      </c>
      <c r="U2815" t="s">
        <v>7578</v>
      </c>
      <c r="V2815">
        <v>2018</v>
      </c>
      <c r="W2815">
        <v>2022</v>
      </c>
      <c r="X2815">
        <v>1</v>
      </c>
      <c r="Y2815">
        <v>1</v>
      </c>
      <c r="Z2815">
        <v>12</v>
      </c>
    </row>
    <row r="2816" spans="1:26" x14ac:dyDescent="0.35">
      <c r="A2816" s="2" t="s">
        <v>7579</v>
      </c>
      <c r="B2816" t="s">
        <v>1842</v>
      </c>
      <c r="C2816" t="s">
        <v>1843</v>
      </c>
      <c r="D2816" t="s">
        <v>1844</v>
      </c>
      <c r="E2816" t="s">
        <v>7347</v>
      </c>
      <c r="F2816" t="s">
        <v>4249</v>
      </c>
      <c r="G2816" t="s">
        <v>7251</v>
      </c>
      <c r="H2816" t="s">
        <v>7252</v>
      </c>
      <c r="I2816" s="4">
        <v>14</v>
      </c>
      <c r="J2816" t="s">
        <v>192</v>
      </c>
      <c r="K2816">
        <v>0</v>
      </c>
      <c r="L2816">
        <v>0</v>
      </c>
      <c r="M2816">
        <v>0</v>
      </c>
      <c r="N2816" t="s">
        <v>7580</v>
      </c>
      <c r="O2816" t="s">
        <v>194</v>
      </c>
      <c r="P2816" t="s">
        <v>7176</v>
      </c>
      <c r="Q2816" t="s">
        <v>195</v>
      </c>
      <c r="S2816" t="s">
        <v>87</v>
      </c>
      <c r="T2816" s="5">
        <v>30000000</v>
      </c>
      <c r="U2816" t="s">
        <v>7581</v>
      </c>
      <c r="V2816">
        <v>2021</v>
      </c>
      <c r="W2816">
        <v>2022</v>
      </c>
      <c r="X2816">
        <v>1</v>
      </c>
      <c r="Y2816">
        <v>1</v>
      </c>
      <c r="Z2816">
        <v>12</v>
      </c>
    </row>
    <row r="2817" spans="1:26" x14ac:dyDescent="0.35">
      <c r="A2817" s="2" t="s">
        <v>7582</v>
      </c>
      <c r="B2817" t="s">
        <v>1842</v>
      </c>
      <c r="C2817" t="s">
        <v>1843</v>
      </c>
      <c r="D2817" t="s">
        <v>1844</v>
      </c>
      <c r="E2817" t="s">
        <v>7347</v>
      </c>
      <c r="F2817" t="s">
        <v>4249</v>
      </c>
      <c r="G2817" t="s">
        <v>7251</v>
      </c>
      <c r="H2817" t="s">
        <v>7252</v>
      </c>
      <c r="I2817" s="4">
        <v>15</v>
      </c>
      <c r="J2817" t="s">
        <v>192</v>
      </c>
      <c r="K2817">
        <v>0</v>
      </c>
      <c r="L2817">
        <v>0</v>
      </c>
      <c r="M2817">
        <v>0</v>
      </c>
      <c r="N2817" t="s">
        <v>7583</v>
      </c>
      <c r="O2817" t="s">
        <v>194</v>
      </c>
      <c r="P2817" t="s">
        <v>7176</v>
      </c>
      <c r="Q2817" t="s">
        <v>195</v>
      </c>
      <c r="S2817" t="s">
        <v>87</v>
      </c>
      <c r="T2817" s="5">
        <v>40000000</v>
      </c>
      <c r="U2817" t="s">
        <v>7584</v>
      </c>
      <c r="V2817">
        <v>2017</v>
      </c>
      <c r="W2817">
        <v>2022</v>
      </c>
      <c r="X2817">
        <v>1</v>
      </c>
      <c r="Y2817">
        <v>1</v>
      </c>
      <c r="Z2817">
        <v>12</v>
      </c>
    </row>
    <row r="2818" spans="1:26" x14ac:dyDescent="0.35">
      <c r="A2818" s="2" t="s">
        <v>7585</v>
      </c>
      <c r="B2818" t="s">
        <v>1842</v>
      </c>
      <c r="C2818" t="s">
        <v>1843</v>
      </c>
      <c r="D2818" t="s">
        <v>1844</v>
      </c>
      <c r="E2818" t="s">
        <v>7347</v>
      </c>
      <c r="F2818" t="s">
        <v>4249</v>
      </c>
      <c r="G2818" t="s">
        <v>7251</v>
      </c>
      <c r="H2818" t="s">
        <v>7252</v>
      </c>
      <c r="I2818" s="4">
        <v>16</v>
      </c>
      <c r="J2818" t="s">
        <v>192</v>
      </c>
      <c r="K2818">
        <v>0</v>
      </c>
      <c r="L2818">
        <v>0</v>
      </c>
      <c r="M2818">
        <v>0</v>
      </c>
      <c r="N2818" t="s">
        <v>7528</v>
      </c>
      <c r="O2818" t="s">
        <v>194</v>
      </c>
      <c r="P2818" t="s">
        <v>7176</v>
      </c>
      <c r="Q2818" t="s">
        <v>195</v>
      </c>
      <c r="S2818" t="s">
        <v>87</v>
      </c>
      <c r="T2818" s="5">
        <v>40000000</v>
      </c>
      <c r="U2818" t="s">
        <v>7586</v>
      </c>
      <c r="V2818">
        <v>2019</v>
      </c>
      <c r="W2818">
        <v>2022</v>
      </c>
      <c r="X2818">
        <v>1</v>
      </c>
      <c r="Y2818">
        <v>1</v>
      </c>
      <c r="Z2818">
        <v>12</v>
      </c>
    </row>
    <row r="2819" spans="1:26" x14ac:dyDescent="0.35">
      <c r="A2819" s="2" t="s">
        <v>7587</v>
      </c>
      <c r="B2819" t="s">
        <v>1842</v>
      </c>
      <c r="C2819" t="s">
        <v>1843</v>
      </c>
      <c r="D2819" t="s">
        <v>1844</v>
      </c>
      <c r="E2819" t="s">
        <v>7347</v>
      </c>
      <c r="F2819" t="s">
        <v>4249</v>
      </c>
      <c r="G2819" t="s">
        <v>7251</v>
      </c>
      <c r="H2819" t="s">
        <v>7252</v>
      </c>
      <c r="I2819" s="4">
        <v>17</v>
      </c>
      <c r="J2819" t="s">
        <v>192</v>
      </c>
      <c r="K2819">
        <v>0</v>
      </c>
      <c r="L2819">
        <v>0</v>
      </c>
      <c r="M2819">
        <v>0</v>
      </c>
      <c r="N2819" t="s">
        <v>7530</v>
      </c>
      <c r="O2819" t="s">
        <v>194</v>
      </c>
      <c r="P2819" t="s">
        <v>7176</v>
      </c>
      <c r="Q2819" t="s">
        <v>195</v>
      </c>
      <c r="S2819" t="s">
        <v>87</v>
      </c>
      <c r="T2819" s="5">
        <v>120000000</v>
      </c>
      <c r="U2819" t="s">
        <v>7588</v>
      </c>
      <c r="V2819">
        <v>2022</v>
      </c>
      <c r="W2819">
        <v>2022</v>
      </c>
      <c r="X2819">
        <v>1</v>
      </c>
      <c r="Y2819">
        <v>1</v>
      </c>
      <c r="Z2819">
        <v>12</v>
      </c>
    </row>
    <row r="2820" spans="1:26" x14ac:dyDescent="0.35">
      <c r="A2820" s="2" t="s">
        <v>7589</v>
      </c>
      <c r="B2820" t="s">
        <v>1842</v>
      </c>
      <c r="C2820" t="s">
        <v>1843</v>
      </c>
      <c r="D2820" t="s">
        <v>1844</v>
      </c>
      <c r="E2820" t="s">
        <v>7347</v>
      </c>
      <c r="F2820" t="s">
        <v>4249</v>
      </c>
      <c r="G2820" t="s">
        <v>7251</v>
      </c>
      <c r="H2820" t="s">
        <v>7252</v>
      </c>
      <c r="I2820" s="4">
        <v>18</v>
      </c>
      <c r="J2820" t="s">
        <v>192</v>
      </c>
      <c r="K2820">
        <v>0</v>
      </c>
      <c r="L2820">
        <v>0</v>
      </c>
      <c r="M2820">
        <v>0</v>
      </c>
      <c r="N2820" t="s">
        <v>7590</v>
      </c>
      <c r="O2820" t="s">
        <v>194</v>
      </c>
      <c r="P2820" t="s">
        <v>7176</v>
      </c>
      <c r="Q2820" t="s">
        <v>195</v>
      </c>
      <c r="S2820" t="s">
        <v>87</v>
      </c>
      <c r="T2820" s="5">
        <v>70000000</v>
      </c>
      <c r="U2820" t="s">
        <v>7591</v>
      </c>
      <c r="V2820">
        <v>2019</v>
      </c>
      <c r="W2820">
        <v>2022</v>
      </c>
      <c r="X2820">
        <v>1</v>
      </c>
      <c r="Y2820">
        <v>1</v>
      </c>
      <c r="Z2820">
        <v>12</v>
      </c>
    </row>
    <row r="2821" spans="1:26" x14ac:dyDescent="0.35">
      <c r="A2821" s="2" t="s">
        <v>7592</v>
      </c>
      <c r="B2821" t="s">
        <v>1842</v>
      </c>
      <c r="C2821" t="s">
        <v>1843</v>
      </c>
      <c r="D2821" t="s">
        <v>1844</v>
      </c>
      <c r="E2821" t="s">
        <v>7347</v>
      </c>
      <c r="F2821" t="s">
        <v>4249</v>
      </c>
      <c r="G2821" t="s">
        <v>7251</v>
      </c>
      <c r="H2821" t="s">
        <v>7252</v>
      </c>
      <c r="I2821" s="4">
        <v>19</v>
      </c>
      <c r="J2821" t="s">
        <v>192</v>
      </c>
      <c r="K2821">
        <v>0</v>
      </c>
      <c r="L2821">
        <v>0</v>
      </c>
      <c r="M2821">
        <v>0</v>
      </c>
      <c r="N2821" t="s">
        <v>7361</v>
      </c>
      <c r="O2821" t="s">
        <v>194</v>
      </c>
      <c r="P2821" t="s">
        <v>7176</v>
      </c>
      <c r="Q2821" t="s">
        <v>195</v>
      </c>
      <c r="S2821" t="s">
        <v>87</v>
      </c>
      <c r="T2821" s="5">
        <v>25000000</v>
      </c>
      <c r="U2821" t="s">
        <v>7593</v>
      </c>
      <c r="V2821">
        <v>2018</v>
      </c>
      <c r="W2821">
        <v>2022</v>
      </c>
      <c r="X2821">
        <v>1</v>
      </c>
      <c r="Y2821">
        <v>1</v>
      </c>
      <c r="Z2821">
        <v>12</v>
      </c>
    </row>
    <row r="2822" spans="1:26" x14ac:dyDescent="0.35">
      <c r="A2822" s="2" t="s">
        <v>7594</v>
      </c>
      <c r="B2822" t="s">
        <v>1842</v>
      </c>
      <c r="C2822" t="s">
        <v>1843</v>
      </c>
      <c r="D2822" t="s">
        <v>1844</v>
      </c>
      <c r="E2822" t="s">
        <v>7347</v>
      </c>
      <c r="F2822" t="s">
        <v>4249</v>
      </c>
      <c r="G2822" t="s">
        <v>7251</v>
      </c>
      <c r="H2822" t="s">
        <v>7252</v>
      </c>
      <c r="I2822" s="4">
        <v>20</v>
      </c>
      <c r="J2822" t="s">
        <v>192</v>
      </c>
      <c r="K2822">
        <v>0</v>
      </c>
      <c r="L2822">
        <v>0</v>
      </c>
      <c r="M2822">
        <v>0</v>
      </c>
      <c r="N2822" t="s">
        <v>7378</v>
      </c>
      <c r="O2822" t="s">
        <v>194</v>
      </c>
      <c r="P2822" t="s">
        <v>7176</v>
      </c>
      <c r="Q2822" t="s">
        <v>195</v>
      </c>
      <c r="S2822" t="s">
        <v>87</v>
      </c>
      <c r="T2822" s="5">
        <v>25000000</v>
      </c>
      <c r="U2822" t="s">
        <v>7595</v>
      </c>
      <c r="V2822">
        <v>2019</v>
      </c>
      <c r="W2822">
        <v>2022</v>
      </c>
      <c r="X2822">
        <v>1</v>
      </c>
      <c r="Y2822">
        <v>1</v>
      </c>
      <c r="Z2822">
        <v>12</v>
      </c>
    </row>
    <row r="2823" spans="1:26" x14ac:dyDescent="0.35">
      <c r="A2823" s="2" t="s">
        <v>7596</v>
      </c>
      <c r="B2823" t="s">
        <v>1842</v>
      </c>
      <c r="C2823" t="s">
        <v>1843</v>
      </c>
      <c r="D2823" t="s">
        <v>1844</v>
      </c>
      <c r="E2823" t="s">
        <v>7347</v>
      </c>
      <c r="F2823" t="s">
        <v>4249</v>
      </c>
      <c r="G2823" t="s">
        <v>7251</v>
      </c>
      <c r="H2823" t="s">
        <v>7252</v>
      </c>
      <c r="I2823" s="4">
        <v>21</v>
      </c>
      <c r="J2823" t="s">
        <v>192</v>
      </c>
      <c r="K2823">
        <v>0</v>
      </c>
      <c r="L2823">
        <v>0</v>
      </c>
      <c r="M2823">
        <v>0</v>
      </c>
      <c r="N2823" t="s">
        <v>7381</v>
      </c>
      <c r="O2823" t="s">
        <v>194</v>
      </c>
      <c r="P2823" t="s">
        <v>7176</v>
      </c>
      <c r="Q2823" t="s">
        <v>195</v>
      </c>
      <c r="S2823" t="s">
        <v>87</v>
      </c>
      <c r="T2823" s="5">
        <v>25000000</v>
      </c>
      <c r="U2823" t="s">
        <v>7597</v>
      </c>
      <c r="V2823">
        <v>2019</v>
      </c>
      <c r="W2823">
        <v>2022</v>
      </c>
      <c r="X2823">
        <v>1</v>
      </c>
      <c r="Y2823">
        <v>1</v>
      </c>
      <c r="Z2823">
        <v>12</v>
      </c>
    </row>
    <row r="2824" spans="1:26" x14ac:dyDescent="0.35">
      <c r="A2824" s="2" t="s">
        <v>7598</v>
      </c>
      <c r="B2824" t="s">
        <v>1842</v>
      </c>
      <c r="C2824" t="s">
        <v>1843</v>
      </c>
      <c r="D2824" t="s">
        <v>1844</v>
      </c>
      <c r="E2824" t="s">
        <v>7347</v>
      </c>
      <c r="F2824" t="s">
        <v>4249</v>
      </c>
      <c r="G2824" t="s">
        <v>7251</v>
      </c>
      <c r="H2824" t="s">
        <v>7252</v>
      </c>
      <c r="I2824" s="4">
        <v>22</v>
      </c>
      <c r="J2824" t="s">
        <v>192</v>
      </c>
      <c r="K2824">
        <v>0</v>
      </c>
      <c r="L2824">
        <v>0</v>
      </c>
      <c r="M2824">
        <v>0</v>
      </c>
      <c r="N2824" t="s">
        <v>7384</v>
      </c>
      <c r="O2824" t="s">
        <v>194</v>
      </c>
      <c r="P2824" t="s">
        <v>7176</v>
      </c>
      <c r="Q2824" t="s">
        <v>195</v>
      </c>
      <c r="S2824" t="s">
        <v>87</v>
      </c>
      <c r="T2824" s="5">
        <v>45000000</v>
      </c>
      <c r="U2824" t="s">
        <v>7599</v>
      </c>
      <c r="V2824">
        <v>2018</v>
      </c>
      <c r="W2824">
        <v>2022</v>
      </c>
      <c r="X2824">
        <v>1</v>
      </c>
      <c r="Y2824">
        <v>1</v>
      </c>
      <c r="Z2824">
        <v>12</v>
      </c>
    </row>
    <row r="2825" spans="1:26" x14ac:dyDescent="0.35">
      <c r="A2825" s="2" t="s">
        <v>7600</v>
      </c>
      <c r="B2825" t="s">
        <v>1842</v>
      </c>
      <c r="C2825" t="s">
        <v>1843</v>
      </c>
      <c r="D2825" t="s">
        <v>1844</v>
      </c>
      <c r="E2825" t="s">
        <v>7347</v>
      </c>
      <c r="F2825" t="s">
        <v>4249</v>
      </c>
      <c r="G2825" t="s">
        <v>7251</v>
      </c>
      <c r="H2825" t="s">
        <v>7252</v>
      </c>
      <c r="I2825" s="4">
        <v>23</v>
      </c>
      <c r="J2825" t="s">
        <v>192</v>
      </c>
      <c r="K2825">
        <v>0</v>
      </c>
      <c r="L2825">
        <v>0</v>
      </c>
      <c r="M2825">
        <v>0</v>
      </c>
      <c r="N2825" t="s">
        <v>7601</v>
      </c>
      <c r="O2825" t="s">
        <v>194</v>
      </c>
      <c r="P2825" t="s">
        <v>7176</v>
      </c>
      <c r="Q2825" t="s">
        <v>195</v>
      </c>
      <c r="S2825" t="s">
        <v>87</v>
      </c>
      <c r="T2825" s="5">
        <v>20000000</v>
      </c>
      <c r="U2825" t="s">
        <v>7602</v>
      </c>
      <c r="V2825">
        <v>2018</v>
      </c>
      <c r="W2825">
        <v>2022</v>
      </c>
      <c r="X2825">
        <v>1</v>
      </c>
      <c r="Y2825">
        <v>1</v>
      </c>
      <c r="Z2825">
        <v>12</v>
      </c>
    </row>
    <row r="2826" spans="1:26" x14ac:dyDescent="0.35">
      <c r="A2826" s="2" t="s">
        <v>7603</v>
      </c>
      <c r="B2826" t="s">
        <v>1842</v>
      </c>
      <c r="C2826" t="s">
        <v>1843</v>
      </c>
      <c r="D2826" t="s">
        <v>1844</v>
      </c>
      <c r="E2826" t="s">
        <v>7347</v>
      </c>
      <c r="F2826" t="s">
        <v>4249</v>
      </c>
      <c r="G2826" t="s">
        <v>7251</v>
      </c>
      <c r="H2826" t="s">
        <v>7252</v>
      </c>
      <c r="I2826" s="4">
        <v>24</v>
      </c>
      <c r="J2826" t="s">
        <v>192</v>
      </c>
      <c r="K2826">
        <v>0</v>
      </c>
      <c r="L2826">
        <v>0</v>
      </c>
      <c r="M2826">
        <v>0</v>
      </c>
      <c r="N2826" t="s">
        <v>7386</v>
      </c>
      <c r="O2826" t="s">
        <v>194</v>
      </c>
      <c r="P2826" t="s">
        <v>7176</v>
      </c>
      <c r="Q2826" t="s">
        <v>195</v>
      </c>
      <c r="S2826" t="s">
        <v>87</v>
      </c>
      <c r="T2826" s="5">
        <v>90000000</v>
      </c>
      <c r="U2826" t="s">
        <v>7604</v>
      </c>
      <c r="V2826">
        <v>2020</v>
      </c>
      <c r="W2826">
        <v>2022</v>
      </c>
      <c r="X2826">
        <v>1</v>
      </c>
      <c r="Y2826">
        <v>1</v>
      </c>
      <c r="Z2826">
        <v>12</v>
      </c>
    </row>
    <row r="2827" spans="1:26" x14ac:dyDescent="0.35">
      <c r="A2827" s="2" t="s">
        <v>7605</v>
      </c>
      <c r="B2827" t="s">
        <v>1842</v>
      </c>
      <c r="C2827" t="s">
        <v>1843</v>
      </c>
      <c r="D2827" t="s">
        <v>1844</v>
      </c>
      <c r="E2827" t="s">
        <v>7347</v>
      </c>
      <c r="F2827" t="s">
        <v>4249</v>
      </c>
      <c r="G2827" t="s">
        <v>7251</v>
      </c>
      <c r="H2827" t="s">
        <v>7252</v>
      </c>
      <c r="I2827" s="4">
        <v>25</v>
      </c>
      <c r="J2827" t="s">
        <v>192</v>
      </c>
      <c r="K2827">
        <v>0</v>
      </c>
      <c r="L2827">
        <v>0</v>
      </c>
      <c r="M2827">
        <v>0</v>
      </c>
      <c r="N2827" t="s">
        <v>7392</v>
      </c>
      <c r="O2827" t="s">
        <v>194</v>
      </c>
      <c r="P2827" t="s">
        <v>7176</v>
      </c>
      <c r="Q2827" t="s">
        <v>195</v>
      </c>
      <c r="S2827" t="s">
        <v>87</v>
      </c>
      <c r="T2827" s="5">
        <v>25000000</v>
      </c>
      <c r="U2827" t="s">
        <v>7606</v>
      </c>
      <c r="V2827">
        <v>2019</v>
      </c>
      <c r="W2827">
        <v>2022</v>
      </c>
      <c r="X2827">
        <v>1</v>
      </c>
      <c r="Y2827">
        <v>1</v>
      </c>
      <c r="Z2827">
        <v>12</v>
      </c>
    </row>
    <row r="2828" spans="1:26" x14ac:dyDescent="0.35">
      <c r="A2828" s="2" t="s">
        <v>7607</v>
      </c>
      <c r="B2828" t="s">
        <v>1842</v>
      </c>
      <c r="C2828" t="s">
        <v>1843</v>
      </c>
      <c r="D2828" t="s">
        <v>1844</v>
      </c>
      <c r="E2828" t="s">
        <v>7347</v>
      </c>
      <c r="F2828" t="s">
        <v>4249</v>
      </c>
      <c r="G2828" t="s">
        <v>7251</v>
      </c>
      <c r="H2828" t="s">
        <v>7252</v>
      </c>
      <c r="I2828" s="4">
        <v>26</v>
      </c>
      <c r="J2828" t="s">
        <v>192</v>
      </c>
      <c r="K2828">
        <v>0</v>
      </c>
      <c r="L2828">
        <v>0</v>
      </c>
      <c r="M2828">
        <v>0</v>
      </c>
      <c r="N2828" t="s">
        <v>7608</v>
      </c>
      <c r="O2828" t="s">
        <v>194</v>
      </c>
      <c r="P2828" t="s">
        <v>7176</v>
      </c>
      <c r="Q2828" t="s">
        <v>195</v>
      </c>
      <c r="S2828" t="s">
        <v>87</v>
      </c>
      <c r="T2828" s="5">
        <v>25000000</v>
      </c>
      <c r="U2828" t="s">
        <v>7609</v>
      </c>
      <c r="V2828">
        <v>2020</v>
      </c>
      <c r="W2828">
        <v>2022</v>
      </c>
      <c r="X2828">
        <v>1</v>
      </c>
      <c r="Y2828">
        <v>1</v>
      </c>
      <c r="Z2828">
        <v>12</v>
      </c>
    </row>
    <row r="2829" spans="1:26" x14ac:dyDescent="0.35">
      <c r="A2829" s="2" t="s">
        <v>7610</v>
      </c>
      <c r="B2829" t="s">
        <v>1842</v>
      </c>
      <c r="C2829" t="s">
        <v>1843</v>
      </c>
      <c r="D2829" t="s">
        <v>1844</v>
      </c>
      <c r="E2829" t="s">
        <v>7347</v>
      </c>
      <c r="F2829" t="s">
        <v>4249</v>
      </c>
      <c r="G2829" t="s">
        <v>7251</v>
      </c>
      <c r="H2829" t="s">
        <v>7252</v>
      </c>
      <c r="I2829" s="4">
        <v>27</v>
      </c>
      <c r="J2829" t="s">
        <v>192</v>
      </c>
      <c r="K2829">
        <v>0</v>
      </c>
      <c r="L2829">
        <v>0</v>
      </c>
      <c r="M2829">
        <v>0</v>
      </c>
      <c r="N2829" t="s">
        <v>7395</v>
      </c>
      <c r="O2829" t="s">
        <v>194</v>
      </c>
      <c r="P2829" t="s">
        <v>7176</v>
      </c>
      <c r="Q2829" t="s">
        <v>195</v>
      </c>
      <c r="S2829" t="s">
        <v>87</v>
      </c>
      <c r="T2829" s="5">
        <v>12500000</v>
      </c>
      <c r="U2829" t="s">
        <v>7611</v>
      </c>
      <c r="V2829">
        <v>2016</v>
      </c>
      <c r="W2829">
        <v>2022</v>
      </c>
      <c r="X2829">
        <v>1</v>
      </c>
      <c r="Y2829">
        <v>1</v>
      </c>
      <c r="Z2829">
        <v>12</v>
      </c>
    </row>
    <row r="2830" spans="1:26" x14ac:dyDescent="0.35">
      <c r="A2830" s="2" t="s">
        <v>7612</v>
      </c>
      <c r="B2830" t="s">
        <v>1842</v>
      </c>
      <c r="C2830" t="s">
        <v>1843</v>
      </c>
      <c r="D2830" t="s">
        <v>1844</v>
      </c>
      <c r="E2830" t="s">
        <v>7347</v>
      </c>
      <c r="F2830" t="s">
        <v>4249</v>
      </c>
      <c r="G2830" t="s">
        <v>7251</v>
      </c>
      <c r="H2830" t="s">
        <v>7252</v>
      </c>
      <c r="I2830" s="4">
        <v>28</v>
      </c>
      <c r="J2830" t="s">
        <v>192</v>
      </c>
      <c r="K2830">
        <v>0</v>
      </c>
      <c r="L2830">
        <v>0</v>
      </c>
      <c r="M2830">
        <v>0</v>
      </c>
      <c r="N2830" t="s">
        <v>7398</v>
      </c>
      <c r="O2830" t="s">
        <v>194</v>
      </c>
      <c r="P2830" t="s">
        <v>7176</v>
      </c>
      <c r="Q2830" t="s">
        <v>195</v>
      </c>
      <c r="S2830" t="s">
        <v>87</v>
      </c>
      <c r="T2830" s="5">
        <v>122500000</v>
      </c>
      <c r="U2830" t="s">
        <v>7611</v>
      </c>
      <c r="V2830">
        <v>2016</v>
      </c>
      <c r="W2830">
        <v>2022</v>
      </c>
      <c r="X2830">
        <v>1</v>
      </c>
      <c r="Y2830">
        <v>1</v>
      </c>
      <c r="Z2830">
        <v>12</v>
      </c>
    </row>
    <row r="2831" spans="1:26" x14ac:dyDescent="0.35">
      <c r="A2831" s="2" t="s">
        <v>7613</v>
      </c>
      <c r="B2831" t="s">
        <v>1842</v>
      </c>
      <c r="C2831" t="s">
        <v>1843</v>
      </c>
      <c r="D2831" t="s">
        <v>1844</v>
      </c>
      <c r="E2831" t="s">
        <v>7347</v>
      </c>
      <c r="F2831" t="s">
        <v>4249</v>
      </c>
      <c r="G2831" t="s">
        <v>7251</v>
      </c>
      <c r="H2831" t="s">
        <v>7252</v>
      </c>
      <c r="I2831" s="4">
        <v>29</v>
      </c>
      <c r="J2831" t="s">
        <v>192</v>
      </c>
      <c r="K2831">
        <v>0</v>
      </c>
      <c r="L2831">
        <v>0</v>
      </c>
      <c r="M2831">
        <v>0</v>
      </c>
      <c r="N2831" t="s">
        <v>7401</v>
      </c>
      <c r="O2831" t="s">
        <v>194</v>
      </c>
      <c r="P2831" t="s">
        <v>7176</v>
      </c>
      <c r="Q2831" t="s">
        <v>195</v>
      </c>
      <c r="S2831" t="s">
        <v>87</v>
      </c>
      <c r="T2831" s="5">
        <v>95000000</v>
      </c>
      <c r="U2831" t="s">
        <v>7614</v>
      </c>
      <c r="V2831">
        <v>2017</v>
      </c>
      <c r="W2831">
        <v>2022</v>
      </c>
      <c r="X2831">
        <v>1</v>
      </c>
      <c r="Y2831">
        <v>1</v>
      </c>
      <c r="Z2831">
        <v>12</v>
      </c>
    </row>
    <row r="2832" spans="1:26" x14ac:dyDescent="0.35">
      <c r="A2832" s="2" t="s">
        <v>7615</v>
      </c>
      <c r="B2832" t="s">
        <v>1842</v>
      </c>
      <c r="C2832" t="s">
        <v>1843</v>
      </c>
      <c r="D2832" t="s">
        <v>1844</v>
      </c>
      <c r="E2832" t="s">
        <v>7347</v>
      </c>
      <c r="F2832" t="s">
        <v>4249</v>
      </c>
      <c r="G2832" t="s">
        <v>7251</v>
      </c>
      <c r="H2832" t="s">
        <v>7252</v>
      </c>
      <c r="I2832" s="4">
        <v>30</v>
      </c>
      <c r="J2832" t="s">
        <v>192</v>
      </c>
      <c r="K2832">
        <v>0</v>
      </c>
      <c r="L2832">
        <v>0</v>
      </c>
      <c r="M2832">
        <v>0</v>
      </c>
      <c r="N2832" t="s">
        <v>7410</v>
      </c>
      <c r="O2832" t="s">
        <v>194</v>
      </c>
      <c r="P2832" t="s">
        <v>7176</v>
      </c>
      <c r="Q2832" t="s">
        <v>195</v>
      </c>
      <c r="S2832" t="s">
        <v>87</v>
      </c>
      <c r="T2832" s="5">
        <v>105000000</v>
      </c>
      <c r="U2832" t="s">
        <v>7616</v>
      </c>
      <c r="V2832">
        <v>2019</v>
      </c>
      <c r="W2832">
        <v>2022</v>
      </c>
      <c r="X2832">
        <v>1</v>
      </c>
      <c r="Y2832">
        <v>1</v>
      </c>
      <c r="Z2832">
        <v>12</v>
      </c>
    </row>
    <row r="2833" spans="1:26" x14ac:dyDescent="0.35">
      <c r="A2833" s="2" t="s">
        <v>7617</v>
      </c>
      <c r="B2833" t="s">
        <v>1842</v>
      </c>
      <c r="C2833" t="s">
        <v>1843</v>
      </c>
      <c r="D2833" t="s">
        <v>1844</v>
      </c>
      <c r="E2833" t="s">
        <v>7347</v>
      </c>
      <c r="F2833" t="s">
        <v>4249</v>
      </c>
      <c r="G2833" t="s">
        <v>7251</v>
      </c>
      <c r="H2833" t="s">
        <v>7252</v>
      </c>
      <c r="I2833" s="4">
        <v>31</v>
      </c>
      <c r="J2833" t="s">
        <v>192</v>
      </c>
      <c r="K2833">
        <v>0</v>
      </c>
      <c r="L2833">
        <v>0</v>
      </c>
      <c r="M2833">
        <v>0</v>
      </c>
      <c r="N2833" t="s">
        <v>7618</v>
      </c>
      <c r="O2833" t="s">
        <v>194</v>
      </c>
      <c r="P2833" t="s">
        <v>7176</v>
      </c>
      <c r="Q2833" t="s">
        <v>195</v>
      </c>
      <c r="S2833" t="s">
        <v>87</v>
      </c>
      <c r="T2833" s="5">
        <v>15000000</v>
      </c>
      <c r="U2833" t="s">
        <v>7619</v>
      </c>
      <c r="V2833">
        <v>2019</v>
      </c>
      <c r="W2833">
        <v>2022</v>
      </c>
      <c r="X2833">
        <v>1</v>
      </c>
      <c r="Y2833">
        <v>1</v>
      </c>
      <c r="Z2833">
        <v>12</v>
      </c>
    </row>
    <row r="2834" spans="1:26" x14ac:dyDescent="0.35">
      <c r="A2834" s="2" t="s">
        <v>7620</v>
      </c>
      <c r="B2834" t="s">
        <v>1842</v>
      </c>
      <c r="C2834" t="s">
        <v>1843</v>
      </c>
      <c r="D2834" t="s">
        <v>1844</v>
      </c>
      <c r="E2834" t="s">
        <v>7347</v>
      </c>
      <c r="F2834" t="s">
        <v>4249</v>
      </c>
      <c r="G2834" t="s">
        <v>7251</v>
      </c>
      <c r="H2834" t="s">
        <v>7252</v>
      </c>
      <c r="I2834" s="4">
        <v>32</v>
      </c>
      <c r="J2834" t="s">
        <v>192</v>
      </c>
      <c r="K2834">
        <v>0</v>
      </c>
      <c r="L2834">
        <v>0</v>
      </c>
      <c r="M2834">
        <v>0</v>
      </c>
      <c r="N2834" t="s">
        <v>7621</v>
      </c>
      <c r="O2834" t="s">
        <v>194</v>
      </c>
      <c r="P2834" t="s">
        <v>7176</v>
      </c>
      <c r="Q2834" t="s">
        <v>195</v>
      </c>
      <c r="S2834" t="s">
        <v>87</v>
      </c>
      <c r="T2834" s="5">
        <v>10000000</v>
      </c>
      <c r="U2834" t="s">
        <v>7622</v>
      </c>
      <c r="V2834">
        <v>2018</v>
      </c>
      <c r="W2834">
        <v>2022</v>
      </c>
      <c r="X2834">
        <v>1</v>
      </c>
      <c r="Y2834">
        <v>1</v>
      </c>
      <c r="Z2834">
        <v>12</v>
      </c>
    </row>
    <row r="2835" spans="1:26" x14ac:dyDescent="0.35">
      <c r="A2835" s="2" t="s">
        <v>7623</v>
      </c>
      <c r="B2835" t="s">
        <v>1842</v>
      </c>
      <c r="C2835" t="s">
        <v>1843</v>
      </c>
      <c r="D2835" t="s">
        <v>1844</v>
      </c>
      <c r="E2835" t="s">
        <v>7347</v>
      </c>
      <c r="F2835" t="s">
        <v>4249</v>
      </c>
      <c r="G2835" t="s">
        <v>7251</v>
      </c>
      <c r="H2835" t="s">
        <v>7252</v>
      </c>
      <c r="I2835" s="4">
        <v>33</v>
      </c>
      <c r="J2835" t="s">
        <v>192</v>
      </c>
      <c r="K2835">
        <v>0</v>
      </c>
      <c r="L2835">
        <v>0</v>
      </c>
      <c r="M2835">
        <v>0</v>
      </c>
      <c r="N2835" t="s">
        <v>7416</v>
      </c>
      <c r="O2835" t="s">
        <v>194</v>
      </c>
      <c r="P2835" t="s">
        <v>7176</v>
      </c>
      <c r="Q2835" t="s">
        <v>195</v>
      </c>
      <c r="S2835" t="s">
        <v>87</v>
      </c>
      <c r="T2835" s="5">
        <v>44000000</v>
      </c>
      <c r="U2835" t="s">
        <v>7624</v>
      </c>
      <c r="V2835">
        <v>2016</v>
      </c>
      <c r="W2835">
        <v>2022</v>
      </c>
      <c r="X2835">
        <v>1</v>
      </c>
      <c r="Y2835">
        <v>1</v>
      </c>
      <c r="Z2835">
        <v>12</v>
      </c>
    </row>
    <row r="2836" spans="1:26" x14ac:dyDescent="0.35">
      <c r="A2836" s="2" t="s">
        <v>7625</v>
      </c>
      <c r="B2836" t="s">
        <v>1842</v>
      </c>
      <c r="C2836" t="s">
        <v>1843</v>
      </c>
      <c r="D2836" t="s">
        <v>1844</v>
      </c>
      <c r="E2836" t="s">
        <v>7347</v>
      </c>
      <c r="F2836" t="s">
        <v>4249</v>
      </c>
      <c r="G2836" t="s">
        <v>7251</v>
      </c>
      <c r="H2836" t="s">
        <v>7252</v>
      </c>
      <c r="I2836" s="4">
        <v>34</v>
      </c>
      <c r="J2836" t="s">
        <v>192</v>
      </c>
      <c r="K2836">
        <v>0</v>
      </c>
      <c r="L2836">
        <v>0</v>
      </c>
      <c r="M2836">
        <v>0</v>
      </c>
      <c r="N2836" t="s">
        <v>7422</v>
      </c>
      <c r="O2836" t="s">
        <v>194</v>
      </c>
      <c r="P2836" t="s">
        <v>7176</v>
      </c>
      <c r="Q2836" t="s">
        <v>195</v>
      </c>
      <c r="S2836" t="s">
        <v>87</v>
      </c>
      <c r="T2836" s="5">
        <v>34000000</v>
      </c>
      <c r="U2836" t="s">
        <v>7624</v>
      </c>
      <c r="V2836">
        <v>2016</v>
      </c>
      <c r="W2836">
        <v>2022</v>
      </c>
      <c r="X2836">
        <v>1</v>
      </c>
      <c r="Y2836">
        <v>1</v>
      </c>
      <c r="Z2836">
        <v>12</v>
      </c>
    </row>
    <row r="2837" spans="1:26" x14ac:dyDescent="0.35">
      <c r="A2837" s="2" t="s">
        <v>7626</v>
      </c>
      <c r="B2837" t="s">
        <v>1842</v>
      </c>
      <c r="C2837" t="s">
        <v>1843</v>
      </c>
      <c r="D2837" t="s">
        <v>1844</v>
      </c>
      <c r="E2837" t="s">
        <v>7347</v>
      </c>
      <c r="F2837" t="s">
        <v>4249</v>
      </c>
      <c r="G2837" t="s">
        <v>7251</v>
      </c>
      <c r="H2837" t="s">
        <v>7252</v>
      </c>
      <c r="I2837" s="4">
        <v>35</v>
      </c>
      <c r="J2837" t="s">
        <v>192</v>
      </c>
      <c r="K2837">
        <v>0</v>
      </c>
      <c r="L2837">
        <v>0</v>
      </c>
      <c r="M2837">
        <v>0</v>
      </c>
      <c r="N2837" t="s">
        <v>7428</v>
      </c>
      <c r="O2837" t="s">
        <v>194</v>
      </c>
      <c r="P2837" t="s">
        <v>7176</v>
      </c>
      <c r="Q2837" t="s">
        <v>195</v>
      </c>
      <c r="S2837" t="s">
        <v>87</v>
      </c>
      <c r="T2837" s="5">
        <v>8000000</v>
      </c>
      <c r="U2837" t="s">
        <v>7627</v>
      </c>
      <c r="V2837">
        <v>2016</v>
      </c>
      <c r="W2837">
        <v>2022</v>
      </c>
      <c r="X2837">
        <v>1</v>
      </c>
      <c r="Y2837">
        <v>1</v>
      </c>
      <c r="Z2837">
        <v>12</v>
      </c>
    </row>
    <row r="2838" spans="1:26" x14ac:dyDescent="0.35">
      <c r="A2838" s="2" t="s">
        <v>7628</v>
      </c>
      <c r="B2838" t="s">
        <v>1842</v>
      </c>
      <c r="C2838" t="s">
        <v>1843</v>
      </c>
      <c r="D2838" t="s">
        <v>1844</v>
      </c>
      <c r="E2838" t="s">
        <v>7347</v>
      </c>
      <c r="F2838" t="s">
        <v>4249</v>
      </c>
      <c r="G2838" t="s">
        <v>7251</v>
      </c>
      <c r="H2838" t="s">
        <v>7252</v>
      </c>
      <c r="I2838" s="4">
        <v>36</v>
      </c>
      <c r="J2838" t="s">
        <v>192</v>
      </c>
      <c r="K2838">
        <v>0</v>
      </c>
      <c r="L2838">
        <v>0</v>
      </c>
      <c r="M2838">
        <v>0</v>
      </c>
      <c r="N2838" t="s">
        <v>7434</v>
      </c>
      <c r="O2838" t="s">
        <v>194</v>
      </c>
      <c r="P2838" t="s">
        <v>7176</v>
      </c>
      <c r="Q2838" t="s">
        <v>195</v>
      </c>
      <c r="S2838" t="s">
        <v>87</v>
      </c>
      <c r="T2838" s="5">
        <v>100000000</v>
      </c>
      <c r="U2838" t="s">
        <v>7629</v>
      </c>
      <c r="V2838">
        <v>2022</v>
      </c>
      <c r="W2838">
        <v>2022</v>
      </c>
      <c r="X2838">
        <v>1</v>
      </c>
      <c r="Y2838">
        <v>1</v>
      </c>
      <c r="Z2838">
        <v>12</v>
      </c>
    </row>
    <row r="2839" spans="1:26" x14ac:dyDescent="0.35">
      <c r="A2839" s="2" t="s">
        <v>7630</v>
      </c>
      <c r="B2839" t="s">
        <v>1842</v>
      </c>
      <c r="C2839" t="s">
        <v>1843</v>
      </c>
      <c r="D2839" t="s">
        <v>1844</v>
      </c>
      <c r="E2839" t="s">
        <v>7347</v>
      </c>
      <c r="F2839" t="s">
        <v>4249</v>
      </c>
      <c r="G2839" t="s">
        <v>5860</v>
      </c>
      <c r="H2839" t="s">
        <v>5861</v>
      </c>
      <c r="I2839" s="4">
        <v>1</v>
      </c>
      <c r="J2839" t="s">
        <v>192</v>
      </c>
      <c r="K2839">
        <v>0</v>
      </c>
      <c r="L2839">
        <v>0</v>
      </c>
      <c r="M2839">
        <v>0</v>
      </c>
      <c r="N2839" t="s">
        <v>7455</v>
      </c>
      <c r="O2839" t="s">
        <v>194</v>
      </c>
      <c r="P2839" t="s">
        <v>7176</v>
      </c>
      <c r="Q2839" t="s">
        <v>195</v>
      </c>
      <c r="S2839" t="s">
        <v>87</v>
      </c>
      <c r="T2839" s="5">
        <v>50000000</v>
      </c>
      <c r="U2839" t="s">
        <v>7631</v>
      </c>
      <c r="V2839">
        <v>2019</v>
      </c>
      <c r="W2839">
        <v>2022</v>
      </c>
      <c r="X2839">
        <v>1</v>
      </c>
      <c r="Y2839">
        <v>1</v>
      </c>
      <c r="Z2839">
        <v>12</v>
      </c>
    </row>
    <row r="2840" spans="1:26" x14ac:dyDescent="0.35">
      <c r="A2840" s="2" t="s">
        <v>7632</v>
      </c>
      <c r="B2840" t="s">
        <v>1842</v>
      </c>
      <c r="C2840" t="s">
        <v>1843</v>
      </c>
      <c r="D2840" t="s">
        <v>1844</v>
      </c>
      <c r="E2840" t="s">
        <v>7347</v>
      </c>
      <c r="F2840" t="s">
        <v>4249</v>
      </c>
      <c r="G2840" t="s">
        <v>5860</v>
      </c>
      <c r="H2840" t="s">
        <v>5861</v>
      </c>
      <c r="I2840" s="4">
        <v>2</v>
      </c>
      <c r="J2840" t="s">
        <v>192</v>
      </c>
      <c r="K2840">
        <v>0</v>
      </c>
      <c r="L2840">
        <v>0</v>
      </c>
      <c r="M2840">
        <v>0</v>
      </c>
      <c r="N2840" t="s">
        <v>7461</v>
      </c>
      <c r="O2840" t="s">
        <v>194</v>
      </c>
      <c r="P2840" t="s">
        <v>7176</v>
      </c>
      <c r="Q2840" t="s">
        <v>195</v>
      </c>
      <c r="S2840" t="s">
        <v>87</v>
      </c>
      <c r="T2840" s="5">
        <v>40000000</v>
      </c>
      <c r="U2840" t="s">
        <v>7633</v>
      </c>
      <c r="V2840">
        <v>2021</v>
      </c>
      <c r="W2840">
        <v>2022</v>
      </c>
      <c r="X2840">
        <v>1</v>
      </c>
      <c r="Y2840">
        <v>1</v>
      </c>
      <c r="Z2840">
        <v>12</v>
      </c>
    </row>
    <row r="2841" spans="1:26" x14ac:dyDescent="0.35">
      <c r="A2841" s="2" t="s">
        <v>7634</v>
      </c>
      <c r="B2841" t="s">
        <v>1842</v>
      </c>
      <c r="C2841" t="s">
        <v>1843</v>
      </c>
      <c r="D2841" t="s">
        <v>1844</v>
      </c>
      <c r="E2841" t="s">
        <v>7347</v>
      </c>
      <c r="F2841" t="s">
        <v>4249</v>
      </c>
      <c r="G2841" t="s">
        <v>5860</v>
      </c>
      <c r="H2841" t="s">
        <v>5861</v>
      </c>
      <c r="I2841" s="4">
        <v>3</v>
      </c>
      <c r="J2841" t="s">
        <v>192</v>
      </c>
      <c r="K2841">
        <v>0</v>
      </c>
      <c r="L2841">
        <v>0</v>
      </c>
      <c r="M2841">
        <v>0</v>
      </c>
      <c r="N2841" t="s">
        <v>7464</v>
      </c>
      <c r="O2841" t="s">
        <v>194</v>
      </c>
      <c r="P2841" t="s">
        <v>7176</v>
      </c>
      <c r="Q2841" t="s">
        <v>195</v>
      </c>
      <c r="S2841" t="s">
        <v>87</v>
      </c>
      <c r="T2841" s="5">
        <v>30000000</v>
      </c>
      <c r="U2841" t="s">
        <v>7635</v>
      </c>
      <c r="V2841">
        <v>2019</v>
      </c>
      <c r="W2841">
        <v>2022</v>
      </c>
      <c r="X2841">
        <v>1</v>
      </c>
      <c r="Y2841">
        <v>1</v>
      </c>
      <c r="Z2841">
        <v>12</v>
      </c>
    </row>
    <row r="2842" spans="1:26" x14ac:dyDescent="0.35">
      <c r="A2842" s="2" t="s">
        <v>7636</v>
      </c>
      <c r="B2842" t="s">
        <v>1842</v>
      </c>
      <c r="C2842" t="s">
        <v>1843</v>
      </c>
      <c r="D2842" t="s">
        <v>1844</v>
      </c>
      <c r="E2842" t="s">
        <v>7347</v>
      </c>
      <c r="F2842" t="s">
        <v>4249</v>
      </c>
      <c r="G2842" t="s">
        <v>5860</v>
      </c>
      <c r="H2842" t="s">
        <v>5861</v>
      </c>
      <c r="I2842" s="4">
        <v>4</v>
      </c>
      <c r="J2842" t="s">
        <v>192</v>
      </c>
      <c r="K2842">
        <v>0</v>
      </c>
      <c r="L2842">
        <v>0</v>
      </c>
      <c r="M2842">
        <v>0</v>
      </c>
      <c r="N2842" t="s">
        <v>7473</v>
      </c>
      <c r="O2842" t="s">
        <v>194</v>
      </c>
      <c r="P2842" t="s">
        <v>7176</v>
      </c>
      <c r="Q2842" t="s">
        <v>195</v>
      </c>
      <c r="S2842" t="s">
        <v>87</v>
      </c>
      <c r="T2842" s="5">
        <v>20000000</v>
      </c>
      <c r="U2842" t="s">
        <v>7637</v>
      </c>
      <c r="V2842">
        <v>2018</v>
      </c>
      <c r="W2842">
        <v>2022</v>
      </c>
      <c r="X2842">
        <v>1</v>
      </c>
      <c r="Y2842">
        <v>1</v>
      </c>
      <c r="Z2842">
        <v>12</v>
      </c>
    </row>
    <row r="2843" spans="1:26" x14ac:dyDescent="0.35">
      <c r="A2843" s="2" t="s">
        <v>7638</v>
      </c>
      <c r="B2843" t="s">
        <v>1842</v>
      </c>
      <c r="C2843" t="s">
        <v>1843</v>
      </c>
      <c r="D2843" t="s">
        <v>1844</v>
      </c>
      <c r="E2843" t="s">
        <v>7347</v>
      </c>
      <c r="F2843" t="s">
        <v>4249</v>
      </c>
      <c r="G2843" t="s">
        <v>5860</v>
      </c>
      <c r="H2843" t="s">
        <v>5861</v>
      </c>
      <c r="I2843" s="4">
        <v>5</v>
      </c>
      <c r="J2843" t="s">
        <v>192</v>
      </c>
      <c r="K2843">
        <v>0</v>
      </c>
      <c r="L2843">
        <v>0</v>
      </c>
      <c r="M2843">
        <v>0</v>
      </c>
      <c r="N2843" t="s">
        <v>7476</v>
      </c>
      <c r="O2843" t="s">
        <v>194</v>
      </c>
      <c r="P2843" t="s">
        <v>7176</v>
      </c>
      <c r="Q2843" t="s">
        <v>195</v>
      </c>
      <c r="S2843" t="s">
        <v>87</v>
      </c>
      <c r="T2843" s="5">
        <v>100000000</v>
      </c>
      <c r="U2843" t="s">
        <v>7639</v>
      </c>
      <c r="V2843">
        <v>2018</v>
      </c>
      <c r="W2843">
        <v>2022</v>
      </c>
      <c r="X2843">
        <v>1</v>
      </c>
      <c r="Y2843">
        <v>1</v>
      </c>
      <c r="Z2843">
        <v>12</v>
      </c>
    </row>
    <row r="2844" spans="1:26" x14ac:dyDescent="0.35">
      <c r="A2844" s="2" t="s">
        <v>7640</v>
      </c>
      <c r="B2844" t="s">
        <v>1842</v>
      </c>
      <c r="C2844" t="s">
        <v>1843</v>
      </c>
      <c r="D2844" t="s">
        <v>1844</v>
      </c>
      <c r="E2844" t="s">
        <v>7347</v>
      </c>
      <c r="F2844" t="s">
        <v>4249</v>
      </c>
      <c r="G2844" t="s">
        <v>5860</v>
      </c>
      <c r="H2844" t="s">
        <v>5861</v>
      </c>
      <c r="I2844" s="4">
        <v>6</v>
      </c>
      <c r="J2844" t="s">
        <v>192</v>
      </c>
      <c r="K2844">
        <v>0</v>
      </c>
      <c r="L2844">
        <v>0</v>
      </c>
      <c r="M2844">
        <v>0</v>
      </c>
      <c r="N2844" t="s">
        <v>7491</v>
      </c>
      <c r="O2844" t="s">
        <v>194</v>
      </c>
      <c r="P2844" t="s">
        <v>7176</v>
      </c>
      <c r="Q2844" t="s">
        <v>195</v>
      </c>
      <c r="S2844" t="s">
        <v>87</v>
      </c>
      <c r="T2844" s="5">
        <v>20000000</v>
      </c>
      <c r="U2844" t="s">
        <v>7641</v>
      </c>
      <c r="V2844">
        <v>2018</v>
      </c>
      <c r="W2844">
        <v>2022</v>
      </c>
      <c r="X2844">
        <v>1</v>
      </c>
      <c r="Y2844">
        <v>1</v>
      </c>
      <c r="Z2844">
        <v>12</v>
      </c>
    </row>
    <row r="2845" spans="1:26" x14ac:dyDescent="0.35">
      <c r="A2845" s="2" t="s">
        <v>7642</v>
      </c>
      <c r="B2845" t="s">
        <v>1842</v>
      </c>
      <c r="C2845" t="s">
        <v>1843</v>
      </c>
      <c r="D2845" t="s">
        <v>1844</v>
      </c>
      <c r="E2845" t="s">
        <v>7347</v>
      </c>
      <c r="F2845" t="s">
        <v>4249</v>
      </c>
      <c r="G2845" t="s">
        <v>5860</v>
      </c>
      <c r="H2845" t="s">
        <v>5861</v>
      </c>
      <c r="I2845" s="4">
        <v>7</v>
      </c>
      <c r="J2845" t="s">
        <v>192</v>
      </c>
      <c r="K2845">
        <v>0</v>
      </c>
      <c r="L2845">
        <v>0</v>
      </c>
      <c r="M2845">
        <v>0</v>
      </c>
      <c r="N2845" t="s">
        <v>7643</v>
      </c>
      <c r="O2845" t="s">
        <v>194</v>
      </c>
      <c r="P2845" t="s">
        <v>7176</v>
      </c>
      <c r="Q2845" t="s">
        <v>195</v>
      </c>
      <c r="S2845" t="s">
        <v>87</v>
      </c>
      <c r="T2845" s="5">
        <v>75000000</v>
      </c>
      <c r="U2845" t="s">
        <v>7644</v>
      </c>
      <c r="V2845">
        <v>2018</v>
      </c>
      <c r="W2845">
        <v>2022</v>
      </c>
      <c r="X2845">
        <v>1</v>
      </c>
      <c r="Y2845">
        <v>1</v>
      </c>
      <c r="Z2845">
        <v>12</v>
      </c>
    </row>
    <row r="2846" spans="1:26" x14ac:dyDescent="0.35">
      <c r="A2846" s="2" t="s">
        <v>7645</v>
      </c>
      <c r="B2846" t="s">
        <v>1842</v>
      </c>
      <c r="C2846" t="s">
        <v>1843</v>
      </c>
      <c r="D2846" t="s">
        <v>1844</v>
      </c>
      <c r="E2846" t="s">
        <v>7347</v>
      </c>
      <c r="F2846" t="s">
        <v>4249</v>
      </c>
      <c r="G2846" t="s">
        <v>5860</v>
      </c>
      <c r="H2846" t="s">
        <v>5861</v>
      </c>
      <c r="I2846" s="4">
        <v>8</v>
      </c>
      <c r="J2846" t="s">
        <v>192</v>
      </c>
      <c r="K2846">
        <v>0</v>
      </c>
      <c r="L2846">
        <v>0</v>
      </c>
      <c r="M2846">
        <v>0</v>
      </c>
      <c r="N2846" t="s">
        <v>7520</v>
      </c>
      <c r="O2846" t="s">
        <v>194</v>
      </c>
      <c r="P2846" t="s">
        <v>7176</v>
      </c>
      <c r="Q2846" t="s">
        <v>195</v>
      </c>
      <c r="S2846" t="s">
        <v>87</v>
      </c>
      <c r="T2846" s="5">
        <v>50000000</v>
      </c>
      <c r="U2846" t="s">
        <v>7646</v>
      </c>
      <c r="V2846">
        <v>2021</v>
      </c>
      <c r="W2846">
        <v>2022</v>
      </c>
      <c r="X2846">
        <v>1</v>
      </c>
      <c r="Y2846">
        <v>1</v>
      </c>
      <c r="Z2846">
        <v>12</v>
      </c>
    </row>
    <row r="2847" spans="1:26" x14ac:dyDescent="0.35">
      <c r="A2847" s="2" t="s">
        <v>7647</v>
      </c>
      <c r="B2847" t="s">
        <v>1842</v>
      </c>
      <c r="C2847" t="s">
        <v>1843</v>
      </c>
      <c r="D2847" t="s">
        <v>1844</v>
      </c>
      <c r="E2847" t="s">
        <v>7347</v>
      </c>
      <c r="F2847" t="s">
        <v>4249</v>
      </c>
      <c r="G2847" t="s">
        <v>5860</v>
      </c>
      <c r="H2847" t="s">
        <v>5861</v>
      </c>
      <c r="I2847" s="4">
        <v>9</v>
      </c>
      <c r="J2847" t="s">
        <v>192</v>
      </c>
      <c r="K2847">
        <v>0</v>
      </c>
      <c r="L2847">
        <v>0</v>
      </c>
      <c r="M2847">
        <v>0</v>
      </c>
      <c r="N2847" t="s">
        <v>7648</v>
      </c>
      <c r="O2847" t="s">
        <v>194</v>
      </c>
      <c r="P2847" t="s">
        <v>7176</v>
      </c>
      <c r="Q2847" t="s">
        <v>195</v>
      </c>
      <c r="S2847" t="s">
        <v>87</v>
      </c>
      <c r="T2847" s="5">
        <v>45000000</v>
      </c>
      <c r="U2847" t="s">
        <v>7649</v>
      </c>
      <c r="V2847">
        <v>2017</v>
      </c>
      <c r="W2847">
        <v>2022</v>
      </c>
      <c r="X2847">
        <v>1</v>
      </c>
      <c r="Y2847">
        <v>1</v>
      </c>
      <c r="Z2847">
        <v>12</v>
      </c>
    </row>
    <row r="2848" spans="1:26" x14ac:dyDescent="0.35">
      <c r="A2848" s="2" t="s">
        <v>7650</v>
      </c>
      <c r="B2848" t="s">
        <v>1842</v>
      </c>
      <c r="C2848" t="s">
        <v>1843</v>
      </c>
      <c r="D2848" t="s">
        <v>1844</v>
      </c>
      <c r="E2848" t="s">
        <v>7347</v>
      </c>
      <c r="F2848" t="s">
        <v>4249</v>
      </c>
      <c r="G2848" t="s">
        <v>5860</v>
      </c>
      <c r="H2848" t="s">
        <v>5861</v>
      </c>
      <c r="I2848" s="4">
        <v>10</v>
      </c>
      <c r="J2848" t="s">
        <v>192</v>
      </c>
      <c r="K2848">
        <v>0</v>
      </c>
      <c r="L2848">
        <v>0</v>
      </c>
      <c r="M2848">
        <v>0</v>
      </c>
      <c r="N2848" t="s">
        <v>7530</v>
      </c>
      <c r="O2848" t="s">
        <v>194</v>
      </c>
      <c r="P2848" t="s">
        <v>7176</v>
      </c>
      <c r="Q2848" t="s">
        <v>195</v>
      </c>
      <c r="S2848" t="s">
        <v>87</v>
      </c>
      <c r="T2848" s="5">
        <v>40000000</v>
      </c>
      <c r="U2848" t="s">
        <v>7651</v>
      </c>
      <c r="V2848">
        <v>2021</v>
      </c>
      <c r="W2848">
        <v>2022</v>
      </c>
      <c r="X2848">
        <v>1</v>
      </c>
      <c r="Y2848">
        <v>1</v>
      </c>
      <c r="Z2848">
        <v>12</v>
      </c>
    </row>
    <row r="2849" spans="1:26" x14ac:dyDescent="0.35">
      <c r="A2849" s="2" t="s">
        <v>7652</v>
      </c>
      <c r="B2849" t="s">
        <v>1842</v>
      </c>
      <c r="C2849" t="s">
        <v>1843</v>
      </c>
      <c r="D2849" t="s">
        <v>1844</v>
      </c>
      <c r="E2849" t="s">
        <v>7347</v>
      </c>
      <c r="F2849" t="s">
        <v>4249</v>
      </c>
      <c r="G2849" t="s">
        <v>5860</v>
      </c>
      <c r="H2849" t="s">
        <v>5861</v>
      </c>
      <c r="I2849" s="4">
        <v>11</v>
      </c>
      <c r="J2849" t="s">
        <v>192</v>
      </c>
      <c r="K2849">
        <v>0</v>
      </c>
      <c r="L2849">
        <v>0</v>
      </c>
      <c r="M2849">
        <v>0</v>
      </c>
      <c r="N2849" t="s">
        <v>7590</v>
      </c>
      <c r="O2849" t="s">
        <v>194</v>
      </c>
      <c r="P2849" t="s">
        <v>7176</v>
      </c>
      <c r="Q2849" t="s">
        <v>195</v>
      </c>
      <c r="S2849" t="s">
        <v>87</v>
      </c>
      <c r="T2849" s="5">
        <v>25000000</v>
      </c>
      <c r="U2849" t="s">
        <v>7653</v>
      </c>
      <c r="V2849">
        <v>2021</v>
      </c>
      <c r="W2849">
        <v>2022</v>
      </c>
      <c r="X2849">
        <v>1</v>
      </c>
      <c r="Y2849">
        <v>1</v>
      </c>
      <c r="Z2849">
        <v>12</v>
      </c>
    </row>
    <row r="2850" spans="1:26" x14ac:dyDescent="0.35">
      <c r="A2850" s="2" t="s">
        <v>7654</v>
      </c>
      <c r="B2850" t="s">
        <v>1842</v>
      </c>
      <c r="C2850" t="s">
        <v>1843</v>
      </c>
      <c r="D2850" t="s">
        <v>1844</v>
      </c>
      <c r="E2850" t="s">
        <v>7347</v>
      </c>
      <c r="F2850" t="s">
        <v>4249</v>
      </c>
      <c r="G2850" t="s">
        <v>5860</v>
      </c>
      <c r="H2850" t="s">
        <v>5861</v>
      </c>
      <c r="I2850" s="4">
        <v>12</v>
      </c>
      <c r="J2850" t="s">
        <v>192</v>
      </c>
      <c r="K2850">
        <v>0</v>
      </c>
      <c r="L2850">
        <v>0</v>
      </c>
      <c r="M2850">
        <v>0</v>
      </c>
      <c r="N2850" t="s">
        <v>7361</v>
      </c>
      <c r="O2850" t="s">
        <v>194</v>
      </c>
      <c r="P2850" t="s">
        <v>7176</v>
      </c>
      <c r="Q2850" t="s">
        <v>195</v>
      </c>
      <c r="S2850" t="s">
        <v>87</v>
      </c>
      <c r="T2850" s="5">
        <v>25000000</v>
      </c>
      <c r="U2850" t="s">
        <v>7655</v>
      </c>
      <c r="V2850">
        <v>2021</v>
      </c>
      <c r="W2850">
        <v>2022</v>
      </c>
      <c r="X2850">
        <v>1</v>
      </c>
      <c r="Y2850">
        <v>1</v>
      </c>
      <c r="Z2850">
        <v>12</v>
      </c>
    </row>
    <row r="2851" spans="1:26" x14ac:dyDescent="0.35">
      <c r="A2851" s="2" t="s">
        <v>7656</v>
      </c>
      <c r="B2851" t="s">
        <v>1842</v>
      </c>
      <c r="C2851" t="s">
        <v>1843</v>
      </c>
      <c r="D2851" t="s">
        <v>1844</v>
      </c>
      <c r="E2851" t="s">
        <v>7347</v>
      </c>
      <c r="F2851" t="s">
        <v>4249</v>
      </c>
      <c r="G2851" t="s">
        <v>5860</v>
      </c>
      <c r="H2851" t="s">
        <v>5861</v>
      </c>
      <c r="I2851" s="4">
        <v>13</v>
      </c>
      <c r="J2851" t="s">
        <v>192</v>
      </c>
      <c r="K2851">
        <v>0</v>
      </c>
      <c r="L2851">
        <v>0</v>
      </c>
      <c r="M2851">
        <v>0</v>
      </c>
      <c r="N2851" t="s">
        <v>7364</v>
      </c>
      <c r="O2851" t="s">
        <v>194</v>
      </c>
      <c r="P2851" t="s">
        <v>7176</v>
      </c>
      <c r="Q2851" t="s">
        <v>195</v>
      </c>
      <c r="S2851" t="s">
        <v>87</v>
      </c>
      <c r="T2851" s="5">
        <v>60000000</v>
      </c>
      <c r="U2851" t="s">
        <v>7657</v>
      </c>
      <c r="V2851">
        <v>2022</v>
      </c>
      <c r="W2851">
        <v>2022</v>
      </c>
      <c r="X2851">
        <v>1</v>
      </c>
      <c r="Y2851">
        <v>1</v>
      </c>
      <c r="Z2851">
        <v>12</v>
      </c>
    </row>
    <row r="2852" spans="1:26" x14ac:dyDescent="0.35">
      <c r="A2852" s="2" t="s">
        <v>7658</v>
      </c>
      <c r="B2852" t="s">
        <v>1842</v>
      </c>
      <c r="C2852" t="s">
        <v>1843</v>
      </c>
      <c r="D2852" t="s">
        <v>1844</v>
      </c>
      <c r="E2852" t="s">
        <v>7347</v>
      </c>
      <c r="F2852" t="s">
        <v>4249</v>
      </c>
      <c r="G2852" t="s">
        <v>5860</v>
      </c>
      <c r="H2852" t="s">
        <v>5861</v>
      </c>
      <c r="I2852" s="4">
        <v>14</v>
      </c>
      <c r="J2852" t="s">
        <v>192</v>
      </c>
      <c r="K2852">
        <v>0</v>
      </c>
      <c r="L2852">
        <v>0</v>
      </c>
      <c r="M2852">
        <v>0</v>
      </c>
      <c r="N2852" t="s">
        <v>7367</v>
      </c>
      <c r="O2852" t="s">
        <v>194</v>
      </c>
      <c r="P2852" t="s">
        <v>7176</v>
      </c>
      <c r="Q2852" t="s">
        <v>195</v>
      </c>
      <c r="S2852" t="s">
        <v>87</v>
      </c>
      <c r="T2852" s="5">
        <v>85000000</v>
      </c>
      <c r="U2852" t="s">
        <v>7659</v>
      </c>
      <c r="V2852">
        <v>2020</v>
      </c>
      <c r="W2852">
        <v>2022</v>
      </c>
      <c r="X2852">
        <v>1</v>
      </c>
      <c r="Y2852">
        <v>1</v>
      </c>
      <c r="Z2852">
        <v>12</v>
      </c>
    </row>
    <row r="2853" spans="1:26" x14ac:dyDescent="0.35">
      <c r="A2853" s="2" t="s">
        <v>7660</v>
      </c>
      <c r="B2853" t="s">
        <v>1842</v>
      </c>
      <c r="C2853" t="s">
        <v>1843</v>
      </c>
      <c r="D2853" t="s">
        <v>1844</v>
      </c>
      <c r="E2853" t="s">
        <v>7347</v>
      </c>
      <c r="F2853" t="s">
        <v>4249</v>
      </c>
      <c r="G2853" t="s">
        <v>5860</v>
      </c>
      <c r="H2853" t="s">
        <v>5861</v>
      </c>
      <c r="I2853" s="4">
        <v>15</v>
      </c>
      <c r="J2853" t="s">
        <v>192</v>
      </c>
      <c r="K2853">
        <v>0</v>
      </c>
      <c r="L2853">
        <v>0</v>
      </c>
      <c r="M2853">
        <v>0</v>
      </c>
      <c r="N2853" t="s">
        <v>7661</v>
      </c>
      <c r="O2853" t="s">
        <v>194</v>
      </c>
      <c r="P2853" t="s">
        <v>7176</v>
      </c>
      <c r="Q2853" t="s">
        <v>195</v>
      </c>
      <c r="S2853" t="s">
        <v>87</v>
      </c>
      <c r="T2853" s="5">
        <v>80000000</v>
      </c>
      <c r="U2853" t="s">
        <v>7662</v>
      </c>
      <c r="V2853">
        <v>2019</v>
      </c>
      <c r="W2853">
        <v>2022</v>
      </c>
      <c r="X2853">
        <v>1</v>
      </c>
      <c r="Y2853">
        <v>1</v>
      </c>
      <c r="Z2853">
        <v>12</v>
      </c>
    </row>
    <row r="2854" spans="1:26" x14ac:dyDescent="0.35">
      <c r="A2854" s="2" t="s">
        <v>7663</v>
      </c>
      <c r="B2854" t="s">
        <v>1842</v>
      </c>
      <c r="C2854" t="s">
        <v>1843</v>
      </c>
      <c r="D2854" t="s">
        <v>1844</v>
      </c>
      <c r="E2854" t="s">
        <v>7347</v>
      </c>
      <c r="F2854" t="s">
        <v>4249</v>
      </c>
      <c r="G2854" t="s">
        <v>5860</v>
      </c>
      <c r="H2854" t="s">
        <v>5861</v>
      </c>
      <c r="I2854" s="4">
        <v>16</v>
      </c>
      <c r="J2854" t="s">
        <v>192</v>
      </c>
      <c r="K2854">
        <v>0</v>
      </c>
      <c r="L2854">
        <v>0</v>
      </c>
      <c r="M2854">
        <v>0</v>
      </c>
      <c r="N2854" t="s">
        <v>7664</v>
      </c>
      <c r="O2854" t="s">
        <v>194</v>
      </c>
      <c r="P2854" t="s">
        <v>7176</v>
      </c>
      <c r="Q2854" t="s">
        <v>195</v>
      </c>
      <c r="S2854" t="s">
        <v>87</v>
      </c>
      <c r="T2854" s="5">
        <v>60000000</v>
      </c>
      <c r="U2854" t="s">
        <v>7665</v>
      </c>
      <c r="V2854">
        <v>2020</v>
      </c>
      <c r="W2854">
        <v>2022</v>
      </c>
      <c r="X2854">
        <v>1</v>
      </c>
      <c r="Y2854">
        <v>1</v>
      </c>
      <c r="Z2854">
        <v>12</v>
      </c>
    </row>
    <row r="2855" spans="1:26" x14ac:dyDescent="0.35">
      <c r="A2855" s="2" t="s">
        <v>7666</v>
      </c>
      <c r="B2855" t="s">
        <v>1842</v>
      </c>
      <c r="C2855" t="s">
        <v>1843</v>
      </c>
      <c r="D2855" t="s">
        <v>1844</v>
      </c>
      <c r="E2855" t="s">
        <v>7347</v>
      </c>
      <c r="F2855" t="s">
        <v>4249</v>
      </c>
      <c r="G2855" t="s">
        <v>5860</v>
      </c>
      <c r="H2855" t="s">
        <v>5861</v>
      </c>
      <c r="I2855" s="4">
        <v>17</v>
      </c>
      <c r="J2855" t="s">
        <v>192</v>
      </c>
      <c r="K2855">
        <v>0</v>
      </c>
      <c r="L2855">
        <v>0</v>
      </c>
      <c r="M2855">
        <v>0</v>
      </c>
      <c r="N2855" t="s">
        <v>7398</v>
      </c>
      <c r="O2855" t="s">
        <v>194</v>
      </c>
      <c r="P2855" t="s">
        <v>7176</v>
      </c>
      <c r="Q2855" t="s">
        <v>195</v>
      </c>
      <c r="S2855" t="s">
        <v>87</v>
      </c>
      <c r="T2855" s="5">
        <v>80000000</v>
      </c>
      <c r="U2855" t="s">
        <v>7667</v>
      </c>
      <c r="V2855">
        <v>2021</v>
      </c>
      <c r="W2855">
        <v>2022</v>
      </c>
      <c r="X2855">
        <v>1</v>
      </c>
      <c r="Y2855">
        <v>1</v>
      </c>
      <c r="Z2855">
        <v>12</v>
      </c>
    </row>
    <row r="2856" spans="1:26" x14ac:dyDescent="0.35">
      <c r="A2856" s="2" t="s">
        <v>7668</v>
      </c>
      <c r="B2856" t="s">
        <v>1842</v>
      </c>
      <c r="C2856" t="s">
        <v>1843</v>
      </c>
      <c r="D2856" t="s">
        <v>1844</v>
      </c>
      <c r="E2856" t="s">
        <v>7347</v>
      </c>
      <c r="F2856" t="s">
        <v>4249</v>
      </c>
      <c r="G2856" t="s">
        <v>5860</v>
      </c>
      <c r="H2856" t="s">
        <v>5861</v>
      </c>
      <c r="I2856" s="4">
        <v>18</v>
      </c>
      <c r="J2856" t="s">
        <v>192</v>
      </c>
      <c r="K2856">
        <v>0</v>
      </c>
      <c r="L2856">
        <v>0</v>
      </c>
      <c r="M2856">
        <v>0</v>
      </c>
      <c r="N2856" t="s">
        <v>7401</v>
      </c>
      <c r="O2856" t="s">
        <v>194</v>
      </c>
      <c r="P2856" t="s">
        <v>7176</v>
      </c>
      <c r="Q2856" t="s">
        <v>195</v>
      </c>
      <c r="S2856" t="s">
        <v>87</v>
      </c>
      <c r="T2856" s="5">
        <v>115000000</v>
      </c>
      <c r="U2856" t="s">
        <v>7669</v>
      </c>
      <c r="V2856">
        <v>2020</v>
      </c>
      <c r="W2856">
        <v>2022</v>
      </c>
      <c r="X2856">
        <v>1</v>
      </c>
      <c r="Y2856">
        <v>1</v>
      </c>
      <c r="Z2856">
        <v>12</v>
      </c>
    </row>
    <row r="2857" spans="1:26" x14ac:dyDescent="0.35">
      <c r="A2857" s="2" t="s">
        <v>7670</v>
      </c>
      <c r="B2857" t="s">
        <v>1842</v>
      </c>
      <c r="C2857" t="s">
        <v>1843</v>
      </c>
      <c r="D2857" t="s">
        <v>1844</v>
      </c>
      <c r="E2857" t="s">
        <v>7347</v>
      </c>
      <c r="F2857" t="s">
        <v>4249</v>
      </c>
      <c r="G2857" t="s">
        <v>5860</v>
      </c>
      <c r="H2857" t="s">
        <v>5861</v>
      </c>
      <c r="I2857" s="4">
        <v>19</v>
      </c>
      <c r="J2857" t="s">
        <v>192</v>
      </c>
      <c r="K2857">
        <v>0</v>
      </c>
      <c r="L2857">
        <v>0</v>
      </c>
      <c r="M2857">
        <v>0</v>
      </c>
      <c r="N2857" t="s">
        <v>7410</v>
      </c>
      <c r="O2857" t="s">
        <v>194</v>
      </c>
      <c r="P2857" t="s">
        <v>7176</v>
      </c>
      <c r="Q2857" t="s">
        <v>195</v>
      </c>
      <c r="S2857" t="s">
        <v>87</v>
      </c>
      <c r="T2857" s="5">
        <v>119000000</v>
      </c>
      <c r="U2857" t="s">
        <v>7671</v>
      </c>
      <c r="V2857">
        <v>2021</v>
      </c>
      <c r="W2857">
        <v>2022</v>
      </c>
      <c r="X2857">
        <v>1</v>
      </c>
      <c r="Y2857">
        <v>1</v>
      </c>
      <c r="Z2857">
        <v>12</v>
      </c>
    </row>
    <row r="2858" spans="1:26" x14ac:dyDescent="0.35">
      <c r="A2858" s="2" t="s">
        <v>7672</v>
      </c>
      <c r="B2858" t="s">
        <v>1842</v>
      </c>
      <c r="C2858" t="s">
        <v>1843</v>
      </c>
      <c r="D2858" t="s">
        <v>1844</v>
      </c>
      <c r="E2858" t="s">
        <v>7347</v>
      </c>
      <c r="F2858" t="s">
        <v>4249</v>
      </c>
      <c r="G2858" t="s">
        <v>5860</v>
      </c>
      <c r="H2858" t="s">
        <v>5861</v>
      </c>
      <c r="I2858" s="4">
        <v>20</v>
      </c>
      <c r="J2858" t="s">
        <v>192</v>
      </c>
      <c r="K2858">
        <v>0</v>
      </c>
      <c r="L2858">
        <v>0</v>
      </c>
      <c r="M2858">
        <v>0</v>
      </c>
      <c r="N2858" t="s">
        <v>7673</v>
      </c>
      <c r="O2858" t="s">
        <v>194</v>
      </c>
      <c r="P2858" t="s">
        <v>7176</v>
      </c>
      <c r="Q2858" t="s">
        <v>195</v>
      </c>
      <c r="S2858" t="s">
        <v>87</v>
      </c>
      <c r="T2858" s="5">
        <v>15000000</v>
      </c>
      <c r="U2858" t="s">
        <v>7674</v>
      </c>
      <c r="V2858">
        <v>2019</v>
      </c>
      <c r="W2858">
        <v>2022</v>
      </c>
      <c r="X2858">
        <v>1</v>
      </c>
      <c r="Y2858">
        <v>1</v>
      </c>
      <c r="Z2858">
        <v>12</v>
      </c>
    </row>
    <row r="2859" spans="1:26" x14ac:dyDescent="0.35">
      <c r="A2859" s="2" t="s">
        <v>7675</v>
      </c>
      <c r="B2859" t="s">
        <v>1842</v>
      </c>
      <c r="C2859" t="s">
        <v>1843</v>
      </c>
      <c r="D2859" t="s">
        <v>1844</v>
      </c>
      <c r="E2859" t="s">
        <v>7347</v>
      </c>
      <c r="F2859" t="s">
        <v>4249</v>
      </c>
      <c r="G2859" t="s">
        <v>5860</v>
      </c>
      <c r="H2859" t="s">
        <v>5861</v>
      </c>
      <c r="I2859" s="4">
        <v>21</v>
      </c>
      <c r="J2859" t="s">
        <v>192</v>
      </c>
      <c r="K2859">
        <v>0</v>
      </c>
      <c r="L2859">
        <v>0</v>
      </c>
      <c r="M2859">
        <v>0</v>
      </c>
      <c r="N2859" t="s">
        <v>7416</v>
      </c>
      <c r="O2859" t="s">
        <v>194</v>
      </c>
      <c r="P2859" t="s">
        <v>7176</v>
      </c>
      <c r="Q2859" t="s">
        <v>195</v>
      </c>
      <c r="S2859" t="s">
        <v>87</v>
      </c>
      <c r="T2859" s="5">
        <v>25000000</v>
      </c>
      <c r="U2859" t="s">
        <v>7676</v>
      </c>
      <c r="V2859">
        <v>2016</v>
      </c>
      <c r="W2859">
        <v>2022</v>
      </c>
      <c r="X2859">
        <v>1</v>
      </c>
      <c r="Y2859">
        <v>1</v>
      </c>
      <c r="Z2859">
        <v>12</v>
      </c>
    </row>
    <row r="2860" spans="1:26" x14ac:dyDescent="0.35">
      <c r="A2860" s="2" t="s">
        <v>7677</v>
      </c>
      <c r="B2860" t="s">
        <v>1842</v>
      </c>
      <c r="C2860" t="s">
        <v>1843</v>
      </c>
      <c r="D2860" t="s">
        <v>1844</v>
      </c>
      <c r="E2860" t="s">
        <v>7347</v>
      </c>
      <c r="F2860" t="s">
        <v>4249</v>
      </c>
      <c r="G2860" t="s">
        <v>5860</v>
      </c>
      <c r="H2860" t="s">
        <v>5861</v>
      </c>
      <c r="I2860" s="4">
        <v>22</v>
      </c>
      <c r="J2860" t="s">
        <v>192</v>
      </c>
      <c r="K2860">
        <v>0</v>
      </c>
      <c r="L2860">
        <v>0</v>
      </c>
      <c r="M2860">
        <v>0</v>
      </c>
      <c r="N2860" t="s">
        <v>7419</v>
      </c>
      <c r="O2860" t="s">
        <v>194</v>
      </c>
      <c r="P2860" t="s">
        <v>7176</v>
      </c>
      <c r="Q2860" t="s">
        <v>195</v>
      </c>
      <c r="S2860" t="s">
        <v>87</v>
      </c>
      <c r="T2860" s="5">
        <v>30000000</v>
      </c>
      <c r="U2860" t="s">
        <v>7678</v>
      </c>
      <c r="V2860">
        <v>2020</v>
      </c>
      <c r="W2860">
        <v>2022</v>
      </c>
      <c r="X2860">
        <v>1</v>
      </c>
      <c r="Y2860">
        <v>1</v>
      </c>
      <c r="Z2860">
        <v>12</v>
      </c>
    </row>
    <row r="2861" spans="1:26" x14ac:dyDescent="0.35">
      <c r="A2861" s="2" t="s">
        <v>7679</v>
      </c>
      <c r="B2861" t="s">
        <v>1842</v>
      </c>
      <c r="C2861" t="s">
        <v>1843</v>
      </c>
      <c r="D2861" t="s">
        <v>1844</v>
      </c>
      <c r="E2861" t="s">
        <v>7347</v>
      </c>
      <c r="F2861" t="s">
        <v>4249</v>
      </c>
      <c r="G2861" t="s">
        <v>5860</v>
      </c>
      <c r="H2861" t="s">
        <v>5861</v>
      </c>
      <c r="I2861" s="4">
        <v>23</v>
      </c>
      <c r="J2861" t="s">
        <v>192</v>
      </c>
      <c r="K2861">
        <v>0</v>
      </c>
      <c r="L2861">
        <v>0</v>
      </c>
      <c r="M2861">
        <v>0</v>
      </c>
      <c r="N2861" t="s">
        <v>7425</v>
      </c>
      <c r="O2861" t="s">
        <v>194</v>
      </c>
      <c r="P2861" t="s">
        <v>7176</v>
      </c>
      <c r="Q2861" t="s">
        <v>195</v>
      </c>
      <c r="S2861" t="s">
        <v>87</v>
      </c>
      <c r="T2861" s="5">
        <v>75000000</v>
      </c>
      <c r="U2861" t="s">
        <v>7680</v>
      </c>
      <c r="V2861">
        <v>2020</v>
      </c>
      <c r="W2861">
        <v>2022</v>
      </c>
      <c r="X2861">
        <v>1</v>
      </c>
      <c r="Y2861">
        <v>1</v>
      </c>
      <c r="Z2861">
        <v>12</v>
      </c>
    </row>
    <row r="2862" spans="1:26" x14ac:dyDescent="0.35">
      <c r="A2862" s="2" t="s">
        <v>7681</v>
      </c>
      <c r="B2862" t="s">
        <v>1842</v>
      </c>
      <c r="C2862" t="s">
        <v>1843</v>
      </c>
      <c r="D2862" t="s">
        <v>1844</v>
      </c>
      <c r="E2862" t="s">
        <v>7347</v>
      </c>
      <c r="F2862" t="s">
        <v>4249</v>
      </c>
      <c r="G2862" t="s">
        <v>5860</v>
      </c>
      <c r="H2862" t="s">
        <v>5861</v>
      </c>
      <c r="I2862" s="4">
        <v>24</v>
      </c>
      <c r="J2862" t="s">
        <v>192</v>
      </c>
      <c r="K2862">
        <v>0</v>
      </c>
      <c r="L2862">
        <v>0</v>
      </c>
      <c r="M2862">
        <v>0</v>
      </c>
      <c r="N2862" t="s">
        <v>7682</v>
      </c>
      <c r="O2862" t="s">
        <v>194</v>
      </c>
      <c r="P2862" t="s">
        <v>7176</v>
      </c>
      <c r="Q2862" t="s">
        <v>195</v>
      </c>
      <c r="S2862" t="s">
        <v>87</v>
      </c>
      <c r="T2862" s="5">
        <v>54000000</v>
      </c>
      <c r="U2862" t="s">
        <v>7683</v>
      </c>
      <c r="V2862">
        <v>2017</v>
      </c>
      <c r="W2862">
        <v>2022</v>
      </c>
      <c r="X2862">
        <v>1</v>
      </c>
      <c r="Y2862">
        <v>1</v>
      </c>
      <c r="Z2862">
        <v>12</v>
      </c>
    </row>
    <row r="2863" spans="1:26" x14ac:dyDescent="0.35">
      <c r="A2863" s="2" t="s">
        <v>7684</v>
      </c>
      <c r="B2863" t="s">
        <v>1842</v>
      </c>
      <c r="C2863" t="s">
        <v>1843</v>
      </c>
      <c r="D2863" t="s">
        <v>1844</v>
      </c>
      <c r="E2863" t="s">
        <v>7347</v>
      </c>
      <c r="F2863" t="s">
        <v>4249</v>
      </c>
      <c r="G2863" t="s">
        <v>5860</v>
      </c>
      <c r="H2863" t="s">
        <v>5861</v>
      </c>
      <c r="I2863" s="4">
        <v>25</v>
      </c>
      <c r="J2863" t="s">
        <v>192</v>
      </c>
      <c r="K2863">
        <v>0</v>
      </c>
      <c r="L2863">
        <v>0</v>
      </c>
      <c r="M2863">
        <v>0</v>
      </c>
      <c r="N2863" t="s">
        <v>7434</v>
      </c>
      <c r="O2863" t="s">
        <v>194</v>
      </c>
      <c r="P2863" t="s">
        <v>7176</v>
      </c>
      <c r="Q2863" t="s">
        <v>195</v>
      </c>
      <c r="S2863" t="s">
        <v>87</v>
      </c>
      <c r="T2863" s="5">
        <v>169733480</v>
      </c>
      <c r="U2863" t="s">
        <v>7685</v>
      </c>
      <c r="V2863">
        <v>2020</v>
      </c>
      <c r="W2863">
        <v>2022</v>
      </c>
      <c r="X2863">
        <v>1</v>
      </c>
      <c r="Y2863">
        <v>1</v>
      </c>
      <c r="Z2863">
        <v>12</v>
      </c>
    </row>
    <row r="2864" spans="1:26" x14ac:dyDescent="0.35">
      <c r="A2864" s="2" t="s">
        <v>7686</v>
      </c>
      <c r="B2864" t="s">
        <v>1842</v>
      </c>
      <c r="C2864" t="s">
        <v>1843</v>
      </c>
      <c r="D2864" t="s">
        <v>1844</v>
      </c>
      <c r="E2864" t="s">
        <v>7347</v>
      </c>
      <c r="F2864" t="s">
        <v>4249</v>
      </c>
      <c r="G2864" t="s">
        <v>5860</v>
      </c>
      <c r="H2864" t="s">
        <v>5861</v>
      </c>
      <c r="I2864" s="4">
        <v>26</v>
      </c>
      <c r="J2864" t="s">
        <v>192</v>
      </c>
      <c r="K2864">
        <v>0</v>
      </c>
      <c r="L2864">
        <v>0</v>
      </c>
      <c r="M2864">
        <v>0</v>
      </c>
      <c r="N2864" t="s">
        <v>7437</v>
      </c>
      <c r="O2864" t="s">
        <v>194</v>
      </c>
      <c r="P2864" t="s">
        <v>7176</v>
      </c>
      <c r="Q2864" t="s">
        <v>195</v>
      </c>
      <c r="S2864" t="s">
        <v>87</v>
      </c>
      <c r="T2864" s="5">
        <v>63733480</v>
      </c>
      <c r="U2864" t="s">
        <v>7687</v>
      </c>
      <c r="V2864">
        <v>2016</v>
      </c>
      <c r="W2864">
        <v>2022</v>
      </c>
      <c r="X2864">
        <v>1</v>
      </c>
      <c r="Y2864">
        <v>1</v>
      </c>
      <c r="Z2864">
        <v>12</v>
      </c>
    </row>
    <row r="2865" spans="1:26" x14ac:dyDescent="0.35">
      <c r="A2865" s="2" t="s">
        <v>7688</v>
      </c>
      <c r="B2865" t="s">
        <v>1842</v>
      </c>
      <c r="C2865" t="s">
        <v>1843</v>
      </c>
      <c r="D2865" t="s">
        <v>1844</v>
      </c>
      <c r="E2865" t="s">
        <v>7347</v>
      </c>
      <c r="F2865" t="s">
        <v>4249</v>
      </c>
      <c r="G2865" t="s">
        <v>5860</v>
      </c>
      <c r="H2865" t="s">
        <v>5861</v>
      </c>
      <c r="I2865" s="4">
        <v>27</v>
      </c>
      <c r="J2865" t="s">
        <v>192</v>
      </c>
      <c r="K2865">
        <v>0</v>
      </c>
      <c r="L2865">
        <v>0</v>
      </c>
      <c r="M2865">
        <v>0</v>
      </c>
      <c r="N2865" t="s">
        <v>7440</v>
      </c>
      <c r="O2865" t="s">
        <v>194</v>
      </c>
      <c r="P2865" t="s">
        <v>7176</v>
      </c>
      <c r="Q2865" t="s">
        <v>195</v>
      </c>
      <c r="S2865" t="s">
        <v>87</v>
      </c>
      <c r="T2865" s="5">
        <v>25733480</v>
      </c>
      <c r="U2865" t="s">
        <v>7689</v>
      </c>
      <c r="V2865">
        <v>2016</v>
      </c>
      <c r="W2865">
        <v>2022</v>
      </c>
      <c r="X2865">
        <v>1</v>
      </c>
      <c r="Y2865">
        <v>1</v>
      </c>
      <c r="Z2865">
        <v>12</v>
      </c>
    </row>
    <row r="2866" spans="1:26" x14ac:dyDescent="0.35">
      <c r="A2866" s="2" t="s">
        <v>7690</v>
      </c>
      <c r="B2866" t="s">
        <v>1842</v>
      </c>
      <c r="C2866" t="s">
        <v>1843</v>
      </c>
      <c r="D2866" t="s">
        <v>1844</v>
      </c>
      <c r="E2866" t="s">
        <v>7347</v>
      </c>
      <c r="F2866" t="s">
        <v>4249</v>
      </c>
      <c r="G2866" t="s">
        <v>5860</v>
      </c>
      <c r="H2866" t="s">
        <v>5861</v>
      </c>
      <c r="I2866" s="4">
        <v>28</v>
      </c>
      <c r="J2866" t="s">
        <v>192</v>
      </c>
      <c r="K2866">
        <v>0</v>
      </c>
      <c r="L2866">
        <v>0</v>
      </c>
      <c r="M2866">
        <v>0</v>
      </c>
      <c r="N2866" t="s">
        <v>7442</v>
      </c>
      <c r="O2866" t="s">
        <v>194</v>
      </c>
      <c r="P2866" t="s">
        <v>7176</v>
      </c>
      <c r="Q2866" t="s">
        <v>195</v>
      </c>
      <c r="S2866" t="s">
        <v>87</v>
      </c>
      <c r="T2866" s="5">
        <v>64733480</v>
      </c>
      <c r="U2866" t="s">
        <v>7691</v>
      </c>
      <c r="V2866">
        <v>2017</v>
      </c>
      <c r="W2866">
        <v>2022</v>
      </c>
      <c r="X2866">
        <v>1</v>
      </c>
      <c r="Y2866">
        <v>1</v>
      </c>
      <c r="Z2866">
        <v>12</v>
      </c>
    </row>
    <row r="2867" spans="1:26" x14ac:dyDescent="0.35">
      <c r="A2867" s="2" t="s">
        <v>7692</v>
      </c>
      <c r="B2867" t="s">
        <v>1842</v>
      </c>
      <c r="C2867" t="s">
        <v>1843</v>
      </c>
      <c r="D2867" t="s">
        <v>1844</v>
      </c>
      <c r="E2867" t="s">
        <v>7347</v>
      </c>
      <c r="F2867" t="s">
        <v>4249</v>
      </c>
      <c r="G2867" t="s">
        <v>5860</v>
      </c>
      <c r="H2867" t="s">
        <v>5861</v>
      </c>
      <c r="I2867" s="4">
        <v>29</v>
      </c>
      <c r="J2867" t="s">
        <v>192</v>
      </c>
      <c r="K2867">
        <v>0</v>
      </c>
      <c r="L2867">
        <v>0</v>
      </c>
      <c r="M2867">
        <v>0</v>
      </c>
      <c r="N2867" t="s">
        <v>7444</v>
      </c>
      <c r="O2867" t="s">
        <v>194</v>
      </c>
      <c r="P2867" t="s">
        <v>7176</v>
      </c>
      <c r="Q2867" t="s">
        <v>195</v>
      </c>
      <c r="S2867" t="s">
        <v>87</v>
      </c>
      <c r="T2867" s="5">
        <v>99733480</v>
      </c>
      <c r="U2867" t="s">
        <v>7693</v>
      </c>
      <c r="V2867">
        <v>2020</v>
      </c>
      <c r="W2867">
        <v>2022</v>
      </c>
      <c r="X2867">
        <v>1</v>
      </c>
      <c r="Y2867">
        <v>1</v>
      </c>
      <c r="Z2867">
        <v>12</v>
      </c>
    </row>
    <row r="2868" spans="1:26" x14ac:dyDescent="0.35">
      <c r="A2868" s="2" t="s">
        <v>7694</v>
      </c>
      <c r="B2868" t="s">
        <v>1842</v>
      </c>
      <c r="C2868" t="s">
        <v>1843</v>
      </c>
      <c r="D2868" t="s">
        <v>1844</v>
      </c>
      <c r="E2868" t="s">
        <v>7347</v>
      </c>
      <c r="F2868" t="s">
        <v>4249</v>
      </c>
      <c r="G2868" t="s">
        <v>5860</v>
      </c>
      <c r="H2868" t="s">
        <v>5861</v>
      </c>
      <c r="I2868" s="4">
        <v>30</v>
      </c>
      <c r="J2868" t="s">
        <v>192</v>
      </c>
      <c r="K2868">
        <v>0</v>
      </c>
      <c r="L2868">
        <v>0</v>
      </c>
      <c r="M2868">
        <v>0</v>
      </c>
      <c r="N2868" t="s">
        <v>7533</v>
      </c>
      <c r="O2868" t="s">
        <v>194</v>
      </c>
      <c r="P2868" t="s">
        <v>7176</v>
      </c>
      <c r="Q2868" t="s">
        <v>195</v>
      </c>
      <c r="S2868" t="s">
        <v>87</v>
      </c>
      <c r="T2868" s="5">
        <v>40000000</v>
      </c>
      <c r="U2868" t="s">
        <v>7695</v>
      </c>
      <c r="V2868">
        <v>2017</v>
      </c>
      <c r="W2868">
        <v>2022</v>
      </c>
      <c r="X2868">
        <v>1</v>
      </c>
      <c r="Y2868">
        <v>1</v>
      </c>
      <c r="Z2868">
        <v>12</v>
      </c>
    </row>
    <row r="2869" spans="1:26" x14ac:dyDescent="0.35">
      <c r="A2869" s="2" t="s">
        <v>7696</v>
      </c>
      <c r="B2869" t="s">
        <v>1842</v>
      </c>
      <c r="C2869" t="s">
        <v>1843</v>
      </c>
      <c r="D2869" t="s">
        <v>1844</v>
      </c>
      <c r="E2869" t="s">
        <v>7347</v>
      </c>
      <c r="F2869" t="s">
        <v>4249</v>
      </c>
      <c r="G2869" t="s">
        <v>5860</v>
      </c>
      <c r="H2869" t="s">
        <v>5861</v>
      </c>
      <c r="I2869" s="4">
        <v>31</v>
      </c>
      <c r="J2869" t="s">
        <v>192</v>
      </c>
      <c r="K2869">
        <v>0</v>
      </c>
      <c r="L2869">
        <v>0</v>
      </c>
      <c r="M2869">
        <v>0</v>
      </c>
      <c r="N2869" t="s">
        <v>7536</v>
      </c>
      <c r="O2869" t="s">
        <v>194</v>
      </c>
      <c r="P2869" t="s">
        <v>7176</v>
      </c>
      <c r="Q2869" t="s">
        <v>195</v>
      </c>
      <c r="S2869" t="s">
        <v>87</v>
      </c>
      <c r="T2869" s="5">
        <v>10000000</v>
      </c>
      <c r="U2869" t="s">
        <v>7697</v>
      </c>
      <c r="V2869">
        <v>2016</v>
      </c>
      <c r="W2869">
        <v>2022</v>
      </c>
      <c r="X2869">
        <v>1</v>
      </c>
      <c r="Y2869">
        <v>1</v>
      </c>
      <c r="Z2869">
        <v>12</v>
      </c>
    </row>
    <row r="2870" spans="1:26" x14ac:dyDescent="0.35">
      <c r="A2870" s="2" t="s">
        <v>7698</v>
      </c>
      <c r="B2870" t="s">
        <v>1842</v>
      </c>
      <c r="C2870" t="s">
        <v>1843</v>
      </c>
      <c r="D2870" t="s">
        <v>1844</v>
      </c>
      <c r="E2870" t="s">
        <v>7347</v>
      </c>
      <c r="F2870" t="s">
        <v>4249</v>
      </c>
      <c r="G2870" t="s">
        <v>5860</v>
      </c>
      <c r="H2870" t="s">
        <v>5861</v>
      </c>
      <c r="I2870" s="4">
        <v>32</v>
      </c>
      <c r="J2870" t="s">
        <v>192</v>
      </c>
      <c r="K2870">
        <v>0</v>
      </c>
      <c r="L2870">
        <v>0</v>
      </c>
      <c r="M2870">
        <v>0</v>
      </c>
      <c r="N2870" t="s">
        <v>7539</v>
      </c>
      <c r="O2870" t="s">
        <v>194</v>
      </c>
      <c r="P2870" t="s">
        <v>7176</v>
      </c>
      <c r="Q2870" t="s">
        <v>195</v>
      </c>
      <c r="S2870" t="s">
        <v>87</v>
      </c>
      <c r="T2870" s="5">
        <v>45000000</v>
      </c>
      <c r="U2870" t="s">
        <v>7699</v>
      </c>
      <c r="V2870">
        <v>2017</v>
      </c>
      <c r="W2870">
        <v>2022</v>
      </c>
      <c r="X2870">
        <v>1</v>
      </c>
      <c r="Y2870">
        <v>1</v>
      </c>
      <c r="Z2870">
        <v>12</v>
      </c>
    </row>
    <row r="2871" spans="1:26" x14ac:dyDescent="0.35">
      <c r="A2871" s="2" t="s">
        <v>7700</v>
      </c>
      <c r="B2871" t="s">
        <v>1842</v>
      </c>
      <c r="C2871" t="s">
        <v>1843</v>
      </c>
      <c r="D2871" t="s">
        <v>1844</v>
      </c>
      <c r="E2871" t="s">
        <v>7347</v>
      </c>
      <c r="F2871" t="s">
        <v>4249</v>
      </c>
      <c r="G2871" t="s">
        <v>5860</v>
      </c>
      <c r="H2871" t="s">
        <v>5861</v>
      </c>
      <c r="I2871" s="4">
        <v>33</v>
      </c>
      <c r="J2871" t="s">
        <v>192</v>
      </c>
      <c r="K2871">
        <v>0</v>
      </c>
      <c r="L2871">
        <v>0</v>
      </c>
      <c r="M2871">
        <v>0</v>
      </c>
      <c r="N2871" t="s">
        <v>7701</v>
      </c>
      <c r="O2871" t="s">
        <v>194</v>
      </c>
      <c r="P2871" t="s">
        <v>7176</v>
      </c>
      <c r="Q2871" t="s">
        <v>195</v>
      </c>
      <c r="S2871" t="s">
        <v>87</v>
      </c>
      <c r="T2871" s="5">
        <v>55000000</v>
      </c>
      <c r="U2871" t="s">
        <v>7702</v>
      </c>
      <c r="V2871">
        <v>2016</v>
      </c>
      <c r="W2871">
        <v>2022</v>
      </c>
      <c r="X2871">
        <v>1</v>
      </c>
      <c r="Y2871">
        <v>1</v>
      </c>
      <c r="Z2871">
        <v>12</v>
      </c>
    </row>
    <row r="2872" spans="1:26" x14ac:dyDescent="0.35">
      <c r="A2872" s="2" t="s">
        <v>7703</v>
      </c>
      <c r="B2872" t="s">
        <v>1842</v>
      </c>
      <c r="C2872" t="s">
        <v>1843</v>
      </c>
      <c r="D2872" t="s">
        <v>1844</v>
      </c>
      <c r="E2872" t="s">
        <v>7347</v>
      </c>
      <c r="F2872" t="s">
        <v>4249</v>
      </c>
      <c r="G2872" t="s">
        <v>5860</v>
      </c>
      <c r="H2872" t="s">
        <v>5861</v>
      </c>
      <c r="I2872" s="4">
        <v>34</v>
      </c>
      <c r="J2872" t="s">
        <v>192</v>
      </c>
      <c r="K2872">
        <v>0</v>
      </c>
      <c r="L2872">
        <v>0</v>
      </c>
      <c r="M2872">
        <v>0</v>
      </c>
      <c r="N2872" t="s">
        <v>7704</v>
      </c>
      <c r="O2872" t="s">
        <v>194</v>
      </c>
      <c r="P2872" t="s">
        <v>7176</v>
      </c>
      <c r="Q2872" t="s">
        <v>195</v>
      </c>
      <c r="S2872" t="s">
        <v>87</v>
      </c>
      <c r="T2872" s="5">
        <v>70000000</v>
      </c>
      <c r="U2872" t="s">
        <v>7702</v>
      </c>
      <c r="V2872">
        <v>2016</v>
      </c>
      <c r="W2872">
        <v>2022</v>
      </c>
      <c r="X2872">
        <v>1</v>
      </c>
      <c r="Y2872">
        <v>1</v>
      </c>
      <c r="Z2872">
        <v>12</v>
      </c>
    </row>
    <row r="2873" spans="1:26" x14ac:dyDescent="0.35">
      <c r="A2873" s="2" t="s">
        <v>7705</v>
      </c>
      <c r="B2873" t="s">
        <v>1842</v>
      </c>
      <c r="C2873" t="s">
        <v>1843</v>
      </c>
      <c r="D2873" t="s">
        <v>1844</v>
      </c>
      <c r="E2873" t="s">
        <v>7347</v>
      </c>
      <c r="F2873" t="s">
        <v>4249</v>
      </c>
      <c r="G2873" t="s">
        <v>7338</v>
      </c>
      <c r="H2873" t="s">
        <v>7339</v>
      </c>
      <c r="I2873" s="4">
        <v>1</v>
      </c>
      <c r="J2873" t="s">
        <v>192</v>
      </c>
      <c r="K2873">
        <v>0</v>
      </c>
      <c r="L2873">
        <v>0</v>
      </c>
      <c r="M2873">
        <v>0</v>
      </c>
      <c r="N2873" t="s">
        <v>7455</v>
      </c>
      <c r="O2873" t="s">
        <v>194</v>
      </c>
      <c r="P2873" t="s">
        <v>7176</v>
      </c>
      <c r="Q2873" t="s">
        <v>195</v>
      </c>
      <c r="S2873" t="s">
        <v>87</v>
      </c>
      <c r="T2873" s="5">
        <v>90000000</v>
      </c>
      <c r="U2873" t="s">
        <v>7706</v>
      </c>
      <c r="V2873">
        <v>2019</v>
      </c>
      <c r="W2873">
        <v>2022</v>
      </c>
      <c r="X2873">
        <v>1</v>
      </c>
      <c r="Y2873">
        <v>1</v>
      </c>
      <c r="Z2873">
        <v>12</v>
      </c>
    </row>
    <row r="2874" spans="1:26" x14ac:dyDescent="0.35">
      <c r="A2874" s="2" t="s">
        <v>7707</v>
      </c>
      <c r="B2874" t="s">
        <v>1842</v>
      </c>
      <c r="C2874" t="s">
        <v>1843</v>
      </c>
      <c r="D2874" t="s">
        <v>1844</v>
      </c>
      <c r="E2874" t="s">
        <v>7347</v>
      </c>
      <c r="F2874" t="s">
        <v>4249</v>
      </c>
      <c r="G2874" t="s">
        <v>7338</v>
      </c>
      <c r="H2874" t="s">
        <v>7339</v>
      </c>
      <c r="I2874" s="4">
        <v>2</v>
      </c>
      <c r="J2874" t="s">
        <v>192</v>
      </c>
      <c r="K2874">
        <v>0</v>
      </c>
      <c r="L2874">
        <v>0</v>
      </c>
      <c r="M2874">
        <v>0</v>
      </c>
      <c r="N2874" t="s">
        <v>7682</v>
      </c>
      <c r="O2874" t="s">
        <v>194</v>
      </c>
      <c r="P2874" t="s">
        <v>7176</v>
      </c>
      <c r="Q2874" t="s">
        <v>195</v>
      </c>
      <c r="S2874" t="s">
        <v>87</v>
      </c>
      <c r="T2874" s="5">
        <v>55000000</v>
      </c>
      <c r="U2874" t="s">
        <v>7708</v>
      </c>
      <c r="V2874">
        <v>2021</v>
      </c>
      <c r="W2874">
        <v>2022</v>
      </c>
      <c r="X2874">
        <v>1</v>
      </c>
      <c r="Y2874">
        <v>1</v>
      </c>
      <c r="Z2874">
        <v>12</v>
      </c>
    </row>
    <row r="2875" spans="1:26" x14ac:dyDescent="0.35">
      <c r="A2875" s="2" t="s">
        <v>7709</v>
      </c>
      <c r="B2875" t="s">
        <v>1842</v>
      </c>
      <c r="C2875" t="s">
        <v>1843</v>
      </c>
      <c r="D2875" t="s">
        <v>1844</v>
      </c>
      <c r="E2875" t="s">
        <v>7347</v>
      </c>
      <c r="F2875" t="s">
        <v>4249</v>
      </c>
      <c r="G2875" t="s">
        <v>7338</v>
      </c>
      <c r="H2875" t="s">
        <v>7339</v>
      </c>
      <c r="I2875" s="4">
        <v>3</v>
      </c>
      <c r="J2875" t="s">
        <v>192</v>
      </c>
      <c r="K2875">
        <v>0</v>
      </c>
      <c r="L2875">
        <v>0</v>
      </c>
      <c r="M2875">
        <v>0</v>
      </c>
      <c r="N2875" t="s">
        <v>7434</v>
      </c>
      <c r="O2875" t="s">
        <v>194</v>
      </c>
      <c r="P2875" t="s">
        <v>7176</v>
      </c>
      <c r="Q2875" t="s">
        <v>195</v>
      </c>
      <c r="S2875" t="s">
        <v>87</v>
      </c>
      <c r="T2875" s="5">
        <v>80000000</v>
      </c>
      <c r="U2875" t="s">
        <v>7710</v>
      </c>
      <c r="V2875">
        <v>2017</v>
      </c>
      <c r="W2875">
        <v>2022</v>
      </c>
      <c r="X2875">
        <v>1</v>
      </c>
      <c r="Y2875">
        <v>1</v>
      </c>
      <c r="Z2875">
        <v>12</v>
      </c>
    </row>
    <row r="2876" spans="1:26" x14ac:dyDescent="0.35">
      <c r="A2876" s="2" t="s">
        <v>7711</v>
      </c>
      <c r="B2876" t="s">
        <v>1842</v>
      </c>
      <c r="C2876" t="s">
        <v>1843</v>
      </c>
      <c r="D2876" t="s">
        <v>1844</v>
      </c>
      <c r="E2876" t="s">
        <v>7347</v>
      </c>
      <c r="F2876" t="s">
        <v>4249</v>
      </c>
      <c r="G2876" t="s">
        <v>7338</v>
      </c>
      <c r="H2876" t="s">
        <v>7339</v>
      </c>
      <c r="I2876" s="4">
        <v>4</v>
      </c>
      <c r="J2876" t="s">
        <v>192</v>
      </c>
      <c r="K2876">
        <v>0</v>
      </c>
      <c r="L2876">
        <v>0</v>
      </c>
      <c r="M2876">
        <v>0</v>
      </c>
      <c r="N2876" t="s">
        <v>7548</v>
      </c>
      <c r="O2876" t="s">
        <v>194</v>
      </c>
      <c r="P2876" t="s">
        <v>7176</v>
      </c>
      <c r="Q2876" t="s">
        <v>195</v>
      </c>
      <c r="S2876" t="s">
        <v>87</v>
      </c>
      <c r="T2876" s="5">
        <v>25000000</v>
      </c>
      <c r="U2876" t="s">
        <v>7712</v>
      </c>
      <c r="V2876">
        <v>2018</v>
      </c>
      <c r="W2876">
        <v>2022</v>
      </c>
      <c r="X2876">
        <v>1</v>
      </c>
      <c r="Y2876">
        <v>1</v>
      </c>
      <c r="Z2876">
        <v>12</v>
      </c>
    </row>
    <row r="2877" spans="1:26" x14ac:dyDescent="0.35">
      <c r="A2877" s="2" t="s">
        <v>7713</v>
      </c>
      <c r="B2877" t="s">
        <v>1842</v>
      </c>
      <c r="C2877" t="s">
        <v>1843</v>
      </c>
      <c r="D2877" t="s">
        <v>1844</v>
      </c>
      <c r="E2877" t="s">
        <v>7347</v>
      </c>
      <c r="F2877" t="s">
        <v>4249</v>
      </c>
      <c r="G2877" t="s">
        <v>5860</v>
      </c>
      <c r="H2877" t="s">
        <v>5861</v>
      </c>
      <c r="I2877" s="4">
        <v>35</v>
      </c>
      <c r="J2877" t="s">
        <v>192</v>
      </c>
      <c r="K2877">
        <v>0</v>
      </c>
      <c r="L2877">
        <v>0</v>
      </c>
      <c r="M2877">
        <v>0</v>
      </c>
      <c r="N2877" t="s">
        <v>7714</v>
      </c>
      <c r="O2877" t="s">
        <v>194</v>
      </c>
      <c r="P2877" t="s">
        <v>7343</v>
      </c>
      <c r="Q2877" t="s">
        <v>195</v>
      </c>
      <c r="S2877" t="s">
        <v>87</v>
      </c>
      <c r="T2877" s="5">
        <v>40000000</v>
      </c>
      <c r="U2877" t="s">
        <v>7343</v>
      </c>
      <c r="V2877">
        <v>2023</v>
      </c>
      <c r="W2877">
        <v>2023</v>
      </c>
      <c r="X2877">
        <v>1</v>
      </c>
      <c r="Y2877">
        <v>1</v>
      </c>
      <c r="Z2877">
        <v>12</v>
      </c>
    </row>
    <row r="2878" spans="1:26" x14ac:dyDescent="0.35">
      <c r="A2878" s="2" t="s">
        <v>7715</v>
      </c>
      <c r="B2878" t="s">
        <v>1842</v>
      </c>
      <c r="C2878" t="s">
        <v>1843</v>
      </c>
      <c r="D2878" t="s">
        <v>1844</v>
      </c>
      <c r="E2878" t="s">
        <v>7347</v>
      </c>
      <c r="F2878" t="s">
        <v>4249</v>
      </c>
      <c r="G2878" t="s">
        <v>7251</v>
      </c>
      <c r="H2878" t="s">
        <v>7252</v>
      </c>
      <c r="I2878" s="4">
        <v>37</v>
      </c>
      <c r="J2878" t="s">
        <v>192</v>
      </c>
      <c r="K2878">
        <v>0</v>
      </c>
      <c r="L2878">
        <v>0</v>
      </c>
      <c r="M2878">
        <v>0</v>
      </c>
      <c r="N2878" t="s">
        <v>7716</v>
      </c>
      <c r="O2878" t="s">
        <v>194</v>
      </c>
      <c r="P2878" t="s">
        <v>7343</v>
      </c>
      <c r="Q2878" t="s">
        <v>195</v>
      </c>
      <c r="S2878" t="s">
        <v>87</v>
      </c>
      <c r="T2878" s="5">
        <v>50000000</v>
      </c>
      <c r="U2878" t="s">
        <v>7343</v>
      </c>
      <c r="V2878">
        <v>2023</v>
      </c>
      <c r="W2878">
        <v>2023</v>
      </c>
      <c r="X2878">
        <v>1</v>
      </c>
      <c r="Y2878">
        <v>1</v>
      </c>
      <c r="Z2878">
        <v>12</v>
      </c>
    </row>
    <row r="2879" spans="1:26" x14ac:dyDescent="0.35">
      <c r="A2879" s="2" t="s">
        <v>7717</v>
      </c>
      <c r="B2879" t="s">
        <v>1842</v>
      </c>
      <c r="C2879" t="s">
        <v>1843</v>
      </c>
      <c r="D2879" t="s">
        <v>1844</v>
      </c>
      <c r="E2879" t="s">
        <v>7347</v>
      </c>
      <c r="F2879" t="s">
        <v>4249</v>
      </c>
      <c r="G2879" t="s">
        <v>7173</v>
      </c>
      <c r="H2879" t="s">
        <v>7174</v>
      </c>
      <c r="I2879" s="4">
        <v>69</v>
      </c>
      <c r="J2879" t="s">
        <v>192</v>
      </c>
      <c r="K2879">
        <v>0</v>
      </c>
      <c r="L2879">
        <v>0</v>
      </c>
      <c r="M2879">
        <v>0</v>
      </c>
      <c r="N2879" t="s">
        <v>7718</v>
      </c>
      <c r="O2879" t="s">
        <v>194</v>
      </c>
      <c r="P2879" t="s">
        <v>7343</v>
      </c>
      <c r="Q2879" t="s">
        <v>195</v>
      </c>
      <c r="S2879" t="s">
        <v>87</v>
      </c>
      <c r="T2879" s="5">
        <v>50000000</v>
      </c>
      <c r="U2879" t="s">
        <v>7343</v>
      </c>
      <c r="V2879">
        <v>2023</v>
      </c>
      <c r="W2879">
        <v>2023</v>
      </c>
      <c r="X2879">
        <v>1</v>
      </c>
      <c r="Y2879">
        <v>1</v>
      </c>
      <c r="Z2879">
        <v>12</v>
      </c>
    </row>
    <row r="2880" spans="1:26" x14ac:dyDescent="0.35">
      <c r="A2880" s="2" t="s">
        <v>7719</v>
      </c>
      <c r="B2880" t="s">
        <v>1842</v>
      </c>
      <c r="C2880" t="s">
        <v>1843</v>
      </c>
      <c r="D2880" t="s">
        <v>1844</v>
      </c>
      <c r="E2880" t="s">
        <v>7347</v>
      </c>
      <c r="F2880" t="s">
        <v>4249</v>
      </c>
      <c r="G2880" t="s">
        <v>5860</v>
      </c>
      <c r="H2880" t="s">
        <v>5861</v>
      </c>
      <c r="I2880" s="4">
        <v>36</v>
      </c>
      <c r="J2880" t="s">
        <v>192</v>
      </c>
      <c r="K2880">
        <v>0</v>
      </c>
      <c r="L2880">
        <v>0</v>
      </c>
      <c r="M2880">
        <v>0</v>
      </c>
      <c r="N2880" t="s">
        <v>7720</v>
      </c>
      <c r="O2880" t="s">
        <v>194</v>
      </c>
      <c r="P2880" t="s">
        <v>7343</v>
      </c>
      <c r="Q2880" t="s">
        <v>195</v>
      </c>
      <c r="S2880" t="s">
        <v>87</v>
      </c>
      <c r="T2880" s="5">
        <v>50000000</v>
      </c>
      <c r="U2880" t="s">
        <v>7343</v>
      </c>
      <c r="V2880">
        <v>2023</v>
      </c>
      <c r="W2880">
        <v>2023</v>
      </c>
      <c r="X2880">
        <v>1</v>
      </c>
      <c r="Y2880">
        <v>1</v>
      </c>
      <c r="Z2880">
        <v>12</v>
      </c>
    </row>
    <row r="2881" spans="1:26" x14ac:dyDescent="0.35">
      <c r="A2881" s="2" t="s">
        <v>7721</v>
      </c>
      <c r="B2881" t="s">
        <v>1842</v>
      </c>
      <c r="C2881" t="s">
        <v>1843</v>
      </c>
      <c r="D2881" t="s">
        <v>1844</v>
      </c>
      <c r="E2881" t="s">
        <v>7347</v>
      </c>
      <c r="F2881" t="s">
        <v>4249</v>
      </c>
      <c r="G2881" t="s">
        <v>7173</v>
      </c>
      <c r="H2881" t="s">
        <v>7174</v>
      </c>
      <c r="I2881" s="4">
        <v>70</v>
      </c>
      <c r="J2881" t="s">
        <v>192</v>
      </c>
      <c r="K2881">
        <v>0</v>
      </c>
      <c r="L2881">
        <v>0</v>
      </c>
      <c r="M2881">
        <v>0</v>
      </c>
      <c r="N2881" t="s">
        <v>7720</v>
      </c>
      <c r="O2881" t="s">
        <v>194</v>
      </c>
      <c r="P2881" t="s">
        <v>7343</v>
      </c>
      <c r="Q2881" t="s">
        <v>195</v>
      </c>
      <c r="S2881" t="s">
        <v>87</v>
      </c>
      <c r="T2881" s="5">
        <v>35000000</v>
      </c>
      <c r="U2881" t="s">
        <v>7343</v>
      </c>
      <c r="V2881">
        <v>2023</v>
      </c>
      <c r="W2881">
        <v>2023</v>
      </c>
      <c r="X2881">
        <v>1</v>
      </c>
      <c r="Y2881">
        <v>1</v>
      </c>
      <c r="Z2881">
        <v>12</v>
      </c>
    </row>
    <row r="2882" spans="1:26" x14ac:dyDescent="0.35">
      <c r="A2882" s="2" t="s">
        <v>7722</v>
      </c>
      <c r="B2882" t="s">
        <v>1842</v>
      </c>
      <c r="C2882" t="s">
        <v>1843</v>
      </c>
      <c r="D2882" t="s">
        <v>1844</v>
      </c>
      <c r="E2882" t="s">
        <v>7347</v>
      </c>
      <c r="F2882" t="s">
        <v>4249</v>
      </c>
      <c r="G2882" t="s">
        <v>5860</v>
      </c>
      <c r="H2882" t="s">
        <v>5861</v>
      </c>
      <c r="I2882" s="4">
        <v>37</v>
      </c>
      <c r="J2882" t="s">
        <v>192</v>
      </c>
      <c r="K2882">
        <v>0</v>
      </c>
      <c r="L2882">
        <v>0</v>
      </c>
      <c r="M2882">
        <v>0</v>
      </c>
      <c r="N2882" t="s">
        <v>7723</v>
      </c>
      <c r="O2882" t="s">
        <v>194</v>
      </c>
      <c r="P2882" t="s">
        <v>7343</v>
      </c>
      <c r="Q2882" t="s">
        <v>195</v>
      </c>
      <c r="S2882" t="s">
        <v>87</v>
      </c>
      <c r="T2882" s="5">
        <v>30000000</v>
      </c>
      <c r="U2882" t="s">
        <v>7343</v>
      </c>
      <c r="V2882">
        <v>2023</v>
      </c>
      <c r="W2882">
        <v>2023</v>
      </c>
      <c r="X2882">
        <v>1</v>
      </c>
      <c r="Y2882">
        <v>1</v>
      </c>
      <c r="Z2882">
        <v>12</v>
      </c>
    </row>
    <row r="2883" spans="1:26" x14ac:dyDescent="0.35">
      <c r="A2883" s="2" t="s">
        <v>7724</v>
      </c>
      <c r="B2883" t="s">
        <v>1842</v>
      </c>
      <c r="C2883" t="s">
        <v>1843</v>
      </c>
      <c r="D2883" t="s">
        <v>1844</v>
      </c>
      <c r="E2883" t="s">
        <v>7347</v>
      </c>
      <c r="F2883" t="s">
        <v>4249</v>
      </c>
      <c r="G2883" t="s">
        <v>7173</v>
      </c>
      <c r="H2883" t="s">
        <v>7174</v>
      </c>
      <c r="I2883" s="4">
        <v>71</v>
      </c>
      <c r="J2883" t="s">
        <v>192</v>
      </c>
      <c r="K2883">
        <v>0</v>
      </c>
      <c r="L2883">
        <v>0</v>
      </c>
      <c r="M2883">
        <v>0</v>
      </c>
      <c r="N2883" t="s">
        <v>7725</v>
      </c>
      <c r="O2883" t="s">
        <v>194</v>
      </c>
      <c r="P2883" t="s">
        <v>7343</v>
      </c>
      <c r="Q2883" t="s">
        <v>195</v>
      </c>
      <c r="S2883" t="s">
        <v>87</v>
      </c>
      <c r="T2883" s="5">
        <v>30000000</v>
      </c>
      <c r="U2883" t="s">
        <v>7343</v>
      </c>
      <c r="V2883">
        <v>2023</v>
      </c>
      <c r="W2883">
        <v>2023</v>
      </c>
      <c r="X2883">
        <v>1</v>
      </c>
      <c r="Y2883">
        <v>1</v>
      </c>
      <c r="Z2883">
        <v>12</v>
      </c>
    </row>
    <row r="2884" spans="1:26" x14ac:dyDescent="0.35">
      <c r="A2884" s="2" t="s">
        <v>7726</v>
      </c>
      <c r="B2884" t="s">
        <v>1842</v>
      </c>
      <c r="C2884" t="s">
        <v>1843</v>
      </c>
      <c r="D2884" t="s">
        <v>1844</v>
      </c>
      <c r="E2884" t="s">
        <v>7347</v>
      </c>
      <c r="F2884" t="s">
        <v>4249</v>
      </c>
      <c r="G2884" t="s">
        <v>7173</v>
      </c>
      <c r="H2884" t="s">
        <v>7174</v>
      </c>
      <c r="I2884" s="4">
        <v>72</v>
      </c>
      <c r="J2884" t="s">
        <v>192</v>
      </c>
      <c r="K2884">
        <v>0</v>
      </c>
      <c r="L2884">
        <v>0</v>
      </c>
      <c r="M2884">
        <v>0</v>
      </c>
      <c r="N2884" t="s">
        <v>7727</v>
      </c>
      <c r="O2884" t="s">
        <v>194</v>
      </c>
      <c r="P2884" t="s">
        <v>7343</v>
      </c>
      <c r="Q2884" t="s">
        <v>195</v>
      </c>
      <c r="S2884" t="s">
        <v>87</v>
      </c>
      <c r="T2884" s="5">
        <v>60000000</v>
      </c>
      <c r="U2884" t="s">
        <v>7343</v>
      </c>
      <c r="V2884">
        <v>2023</v>
      </c>
      <c r="W2884">
        <v>2023</v>
      </c>
      <c r="X2884">
        <v>1</v>
      </c>
      <c r="Y2884">
        <v>1</v>
      </c>
      <c r="Z2884">
        <v>12</v>
      </c>
    </row>
    <row r="2885" spans="1:26" x14ac:dyDescent="0.35">
      <c r="A2885" s="2" t="s">
        <v>7728</v>
      </c>
      <c r="B2885" t="s">
        <v>1842</v>
      </c>
      <c r="C2885" t="s">
        <v>1843</v>
      </c>
      <c r="D2885" t="s">
        <v>1844</v>
      </c>
      <c r="E2885" t="s">
        <v>7347</v>
      </c>
      <c r="F2885" t="s">
        <v>4249</v>
      </c>
      <c r="G2885" t="s">
        <v>7251</v>
      </c>
      <c r="H2885" t="s">
        <v>7252</v>
      </c>
      <c r="I2885" s="4">
        <v>38</v>
      </c>
      <c r="J2885" t="s">
        <v>192</v>
      </c>
      <c r="K2885">
        <v>0</v>
      </c>
      <c r="L2885">
        <v>0</v>
      </c>
      <c r="M2885">
        <v>0</v>
      </c>
      <c r="N2885" t="s">
        <v>7729</v>
      </c>
      <c r="O2885" t="s">
        <v>194</v>
      </c>
      <c r="P2885" t="s">
        <v>7343</v>
      </c>
      <c r="Q2885" t="s">
        <v>195</v>
      </c>
      <c r="S2885" t="s">
        <v>87</v>
      </c>
      <c r="T2885" s="5">
        <v>50000000</v>
      </c>
      <c r="U2885" t="s">
        <v>7343</v>
      </c>
      <c r="V2885">
        <v>2023</v>
      </c>
      <c r="W2885">
        <v>2023</v>
      </c>
      <c r="X2885">
        <v>1</v>
      </c>
      <c r="Y2885">
        <v>1</v>
      </c>
      <c r="Z2885">
        <v>12</v>
      </c>
    </row>
    <row r="2886" spans="1:26" x14ac:dyDescent="0.35">
      <c r="A2886" s="2" t="s">
        <v>7730</v>
      </c>
      <c r="B2886" t="s">
        <v>1842</v>
      </c>
      <c r="C2886" t="s">
        <v>1843</v>
      </c>
      <c r="D2886" t="s">
        <v>1844</v>
      </c>
      <c r="E2886" t="s">
        <v>7347</v>
      </c>
      <c r="F2886" t="s">
        <v>4249</v>
      </c>
      <c r="G2886" t="s">
        <v>7251</v>
      </c>
      <c r="H2886" t="s">
        <v>7252</v>
      </c>
      <c r="I2886" s="4">
        <v>39</v>
      </c>
      <c r="J2886" t="s">
        <v>192</v>
      </c>
      <c r="K2886">
        <v>0</v>
      </c>
      <c r="L2886">
        <v>0</v>
      </c>
      <c r="M2886">
        <v>0</v>
      </c>
      <c r="N2886" t="s">
        <v>7731</v>
      </c>
      <c r="O2886" t="s">
        <v>194</v>
      </c>
      <c r="P2886" t="s">
        <v>7343</v>
      </c>
      <c r="Q2886" t="s">
        <v>195</v>
      </c>
      <c r="S2886" t="s">
        <v>87</v>
      </c>
      <c r="T2886" s="5">
        <v>20000000</v>
      </c>
      <c r="U2886" t="s">
        <v>7343</v>
      </c>
      <c r="V2886">
        <v>2023</v>
      </c>
      <c r="W2886">
        <v>2023</v>
      </c>
      <c r="X2886">
        <v>1</v>
      </c>
      <c r="Y2886">
        <v>1</v>
      </c>
      <c r="Z2886">
        <v>12</v>
      </c>
    </row>
    <row r="2887" spans="1:26" x14ac:dyDescent="0.35">
      <c r="A2887" s="2" t="s">
        <v>7732</v>
      </c>
      <c r="B2887" t="s">
        <v>1842</v>
      </c>
      <c r="C2887" t="s">
        <v>1843</v>
      </c>
      <c r="D2887" t="s">
        <v>1844</v>
      </c>
      <c r="E2887" t="s">
        <v>7347</v>
      </c>
      <c r="F2887" t="s">
        <v>4249</v>
      </c>
      <c r="G2887" t="s">
        <v>7251</v>
      </c>
      <c r="H2887" t="s">
        <v>7252</v>
      </c>
      <c r="I2887" s="4">
        <v>40</v>
      </c>
      <c r="J2887" t="s">
        <v>192</v>
      </c>
      <c r="K2887">
        <v>0</v>
      </c>
      <c r="L2887">
        <v>0</v>
      </c>
      <c r="M2887">
        <v>0</v>
      </c>
      <c r="N2887" t="s">
        <v>7733</v>
      </c>
      <c r="O2887" t="s">
        <v>194</v>
      </c>
      <c r="P2887" t="s">
        <v>7343</v>
      </c>
      <c r="Q2887" t="s">
        <v>195</v>
      </c>
      <c r="S2887" t="s">
        <v>87</v>
      </c>
      <c r="T2887" s="5">
        <v>30000000</v>
      </c>
      <c r="U2887" t="s">
        <v>7343</v>
      </c>
      <c r="V2887">
        <v>2023</v>
      </c>
      <c r="W2887">
        <v>2023</v>
      </c>
      <c r="X2887">
        <v>1</v>
      </c>
      <c r="Y2887">
        <v>1</v>
      </c>
      <c r="Z2887">
        <v>12</v>
      </c>
    </row>
    <row r="2888" spans="1:26" x14ac:dyDescent="0.35">
      <c r="A2888" s="2" t="s">
        <v>7734</v>
      </c>
      <c r="B2888" t="s">
        <v>1842</v>
      </c>
      <c r="C2888" t="s">
        <v>1843</v>
      </c>
      <c r="D2888" t="s">
        <v>1844</v>
      </c>
      <c r="E2888" t="s">
        <v>7347</v>
      </c>
      <c r="F2888" t="s">
        <v>4249</v>
      </c>
      <c r="G2888" t="s">
        <v>5860</v>
      </c>
      <c r="H2888" t="s">
        <v>5861</v>
      </c>
      <c r="I2888" s="4">
        <v>38</v>
      </c>
      <c r="J2888" t="s">
        <v>192</v>
      </c>
      <c r="K2888">
        <v>0</v>
      </c>
      <c r="L2888">
        <v>0</v>
      </c>
      <c r="M2888">
        <v>0</v>
      </c>
      <c r="N2888" t="s">
        <v>7735</v>
      </c>
      <c r="O2888" t="s">
        <v>194</v>
      </c>
      <c r="P2888" t="s">
        <v>7343</v>
      </c>
      <c r="Q2888" t="s">
        <v>195</v>
      </c>
      <c r="S2888" t="s">
        <v>87</v>
      </c>
      <c r="T2888" s="5">
        <v>50000000</v>
      </c>
      <c r="U2888" t="s">
        <v>7343</v>
      </c>
      <c r="V2888">
        <v>2023</v>
      </c>
      <c r="W2888">
        <v>2023</v>
      </c>
      <c r="X2888">
        <v>1</v>
      </c>
      <c r="Y2888">
        <v>1</v>
      </c>
      <c r="Z2888">
        <v>12</v>
      </c>
    </row>
    <row r="2889" spans="1:26" x14ac:dyDescent="0.35">
      <c r="A2889" s="2" t="s">
        <v>7736</v>
      </c>
      <c r="B2889" t="s">
        <v>1842</v>
      </c>
      <c r="C2889" t="s">
        <v>1843</v>
      </c>
      <c r="D2889" t="s">
        <v>1844</v>
      </c>
      <c r="E2889" t="s">
        <v>7347</v>
      </c>
      <c r="F2889" t="s">
        <v>4249</v>
      </c>
      <c r="G2889" t="s">
        <v>7251</v>
      </c>
      <c r="H2889" t="s">
        <v>7252</v>
      </c>
      <c r="I2889" s="4">
        <v>41</v>
      </c>
      <c r="J2889" t="s">
        <v>192</v>
      </c>
      <c r="K2889">
        <v>0</v>
      </c>
      <c r="L2889">
        <v>0</v>
      </c>
      <c r="M2889">
        <v>0</v>
      </c>
      <c r="N2889" t="s">
        <v>7737</v>
      </c>
      <c r="O2889" t="s">
        <v>194</v>
      </c>
      <c r="P2889" t="s">
        <v>7343</v>
      </c>
      <c r="Q2889" t="s">
        <v>195</v>
      </c>
      <c r="S2889" t="s">
        <v>87</v>
      </c>
      <c r="T2889" s="5">
        <v>25000000</v>
      </c>
      <c r="U2889" t="s">
        <v>7343</v>
      </c>
      <c r="V2889">
        <v>2023</v>
      </c>
      <c r="W2889">
        <v>2023</v>
      </c>
      <c r="X2889">
        <v>1</v>
      </c>
      <c r="Y2889">
        <v>1</v>
      </c>
      <c r="Z2889">
        <v>12</v>
      </c>
    </row>
    <row r="2890" spans="1:26" x14ac:dyDescent="0.35">
      <c r="A2890" s="2" t="s">
        <v>7738</v>
      </c>
      <c r="B2890" t="s">
        <v>1842</v>
      </c>
      <c r="C2890" t="s">
        <v>1843</v>
      </c>
      <c r="D2890" t="s">
        <v>1844</v>
      </c>
      <c r="E2890" t="s">
        <v>7347</v>
      </c>
      <c r="F2890" t="s">
        <v>4249</v>
      </c>
      <c r="G2890" t="s">
        <v>5860</v>
      </c>
      <c r="H2890" t="s">
        <v>5861</v>
      </c>
      <c r="I2890" s="4">
        <v>39</v>
      </c>
      <c r="J2890" t="s">
        <v>192</v>
      </c>
      <c r="K2890">
        <v>0</v>
      </c>
      <c r="L2890">
        <v>0</v>
      </c>
      <c r="M2890">
        <v>0</v>
      </c>
      <c r="N2890" t="s">
        <v>7739</v>
      </c>
      <c r="O2890" t="s">
        <v>194</v>
      </c>
      <c r="P2890" t="s">
        <v>7343</v>
      </c>
      <c r="Q2890" t="s">
        <v>195</v>
      </c>
      <c r="S2890" t="s">
        <v>87</v>
      </c>
      <c r="T2890" s="5">
        <v>50000000</v>
      </c>
      <c r="U2890" t="s">
        <v>7343</v>
      </c>
      <c r="V2890">
        <v>2023</v>
      </c>
      <c r="W2890">
        <v>2023</v>
      </c>
      <c r="X2890">
        <v>1</v>
      </c>
      <c r="Y2890">
        <v>1</v>
      </c>
      <c r="Z2890">
        <v>12</v>
      </c>
    </row>
    <row r="2891" spans="1:26" x14ac:dyDescent="0.35">
      <c r="A2891" s="2" t="s">
        <v>7740</v>
      </c>
      <c r="B2891" t="s">
        <v>1842</v>
      </c>
      <c r="C2891" t="s">
        <v>1843</v>
      </c>
      <c r="D2891" t="s">
        <v>1844</v>
      </c>
      <c r="E2891" t="s">
        <v>7347</v>
      </c>
      <c r="F2891" t="s">
        <v>4249</v>
      </c>
      <c r="G2891" t="s">
        <v>7173</v>
      </c>
      <c r="H2891" t="s">
        <v>7174</v>
      </c>
      <c r="I2891" s="4">
        <v>73</v>
      </c>
      <c r="J2891" t="s">
        <v>192</v>
      </c>
      <c r="K2891">
        <v>0</v>
      </c>
      <c r="L2891">
        <v>0</v>
      </c>
      <c r="M2891">
        <v>0</v>
      </c>
      <c r="N2891" t="s">
        <v>7741</v>
      </c>
      <c r="O2891" t="s">
        <v>194</v>
      </c>
      <c r="P2891" t="s">
        <v>7343</v>
      </c>
      <c r="Q2891" t="s">
        <v>195</v>
      </c>
      <c r="S2891" t="s">
        <v>87</v>
      </c>
      <c r="T2891" s="5">
        <v>50000000</v>
      </c>
      <c r="U2891" t="s">
        <v>7343</v>
      </c>
      <c r="V2891">
        <v>2023</v>
      </c>
      <c r="W2891">
        <v>2023</v>
      </c>
      <c r="X2891">
        <v>1</v>
      </c>
      <c r="Y2891">
        <v>1</v>
      </c>
      <c r="Z2891">
        <v>12</v>
      </c>
    </row>
    <row r="2892" spans="1:26" x14ac:dyDescent="0.35">
      <c r="A2892" s="2" t="s">
        <v>7742</v>
      </c>
      <c r="B2892" t="s">
        <v>1842</v>
      </c>
      <c r="C2892" t="s">
        <v>1843</v>
      </c>
      <c r="D2892" t="s">
        <v>1844</v>
      </c>
      <c r="E2892" t="s">
        <v>7347</v>
      </c>
      <c r="F2892" t="s">
        <v>4249</v>
      </c>
      <c r="G2892" t="s">
        <v>5860</v>
      </c>
      <c r="H2892" t="s">
        <v>5861</v>
      </c>
      <c r="I2892" s="4">
        <v>40</v>
      </c>
      <c r="J2892" t="s">
        <v>192</v>
      </c>
      <c r="K2892">
        <v>0</v>
      </c>
      <c r="L2892">
        <v>0</v>
      </c>
      <c r="M2892">
        <v>0</v>
      </c>
      <c r="N2892" t="s">
        <v>7743</v>
      </c>
      <c r="O2892" t="s">
        <v>194</v>
      </c>
      <c r="P2892" t="s">
        <v>7343</v>
      </c>
      <c r="Q2892" t="s">
        <v>195</v>
      </c>
      <c r="S2892" t="s">
        <v>87</v>
      </c>
      <c r="T2892" s="5">
        <v>50000000</v>
      </c>
      <c r="U2892" t="s">
        <v>7343</v>
      </c>
      <c r="V2892">
        <v>2023</v>
      </c>
      <c r="W2892">
        <v>2023</v>
      </c>
      <c r="X2892">
        <v>1</v>
      </c>
      <c r="Y2892">
        <v>1</v>
      </c>
      <c r="Z2892">
        <v>12</v>
      </c>
    </row>
    <row r="2893" spans="1:26" x14ac:dyDescent="0.35">
      <c r="A2893" s="2" t="s">
        <v>7744</v>
      </c>
      <c r="B2893" t="s">
        <v>1842</v>
      </c>
      <c r="C2893" t="s">
        <v>1843</v>
      </c>
      <c r="D2893" t="s">
        <v>1844</v>
      </c>
      <c r="E2893" t="s">
        <v>7745</v>
      </c>
      <c r="F2893" t="s">
        <v>7746</v>
      </c>
      <c r="G2893" t="s">
        <v>1847</v>
      </c>
      <c r="H2893" t="s">
        <v>1767</v>
      </c>
      <c r="I2893" s="4">
        <v>1</v>
      </c>
      <c r="K2893">
        <v>0</v>
      </c>
      <c r="L2893">
        <v>0</v>
      </c>
      <c r="M2893">
        <v>0</v>
      </c>
      <c r="N2893" t="s">
        <v>7747</v>
      </c>
      <c r="Q2893" t="s">
        <v>93</v>
      </c>
      <c r="S2893" t="s">
        <v>2258</v>
      </c>
      <c r="T2893" s="5">
        <v>162800000</v>
      </c>
      <c r="U2893" t="s">
        <v>7748</v>
      </c>
      <c r="V2893">
        <v>2007</v>
      </c>
      <c r="W2893">
        <v>2014</v>
      </c>
      <c r="X2893">
        <v>1</v>
      </c>
      <c r="Y2893">
        <v>1</v>
      </c>
      <c r="Z2893">
        <v>12</v>
      </c>
    </row>
    <row r="2894" spans="1:26" x14ac:dyDescent="0.35">
      <c r="A2894" s="2" t="s">
        <v>7749</v>
      </c>
      <c r="B2894" t="s">
        <v>1842</v>
      </c>
      <c r="C2894" t="s">
        <v>1843</v>
      </c>
      <c r="D2894" t="s">
        <v>1844</v>
      </c>
      <c r="E2894" t="s">
        <v>7745</v>
      </c>
      <c r="F2894" t="s">
        <v>7746</v>
      </c>
      <c r="G2894" t="s">
        <v>1847</v>
      </c>
      <c r="H2894" t="s">
        <v>1767</v>
      </c>
      <c r="I2894" s="4">
        <v>2</v>
      </c>
      <c r="K2894">
        <v>0</v>
      </c>
      <c r="L2894">
        <v>0</v>
      </c>
      <c r="M2894">
        <v>0</v>
      </c>
      <c r="N2894" t="s">
        <v>7750</v>
      </c>
      <c r="S2894" t="s">
        <v>2258</v>
      </c>
      <c r="T2894" s="5">
        <v>98711000</v>
      </c>
      <c r="U2894" t="s">
        <v>7751</v>
      </c>
      <c r="V2894">
        <v>2010</v>
      </c>
      <c r="W2894">
        <v>2014</v>
      </c>
      <c r="X2894">
        <v>1</v>
      </c>
      <c r="Y2894">
        <v>1</v>
      </c>
      <c r="Z2894">
        <v>12</v>
      </c>
    </row>
    <row r="2895" spans="1:26" x14ac:dyDescent="0.35">
      <c r="A2895" s="2" t="s">
        <v>7752</v>
      </c>
      <c r="B2895" t="s">
        <v>1842</v>
      </c>
      <c r="C2895" t="s">
        <v>1843</v>
      </c>
      <c r="D2895" t="s">
        <v>1844</v>
      </c>
      <c r="E2895" t="s">
        <v>7745</v>
      </c>
      <c r="F2895" t="s">
        <v>7746</v>
      </c>
      <c r="G2895" t="s">
        <v>5860</v>
      </c>
      <c r="H2895" t="s">
        <v>5861</v>
      </c>
      <c r="I2895" s="4">
        <v>1</v>
      </c>
      <c r="J2895" t="s">
        <v>7753</v>
      </c>
      <c r="K2895">
        <v>50</v>
      </c>
      <c r="L2895">
        <v>1</v>
      </c>
      <c r="M2895">
        <v>50</v>
      </c>
      <c r="N2895" t="s">
        <v>7754</v>
      </c>
      <c r="O2895" t="s">
        <v>7755</v>
      </c>
      <c r="P2895" t="s">
        <v>7756</v>
      </c>
      <c r="Q2895" t="s">
        <v>93</v>
      </c>
      <c r="R2895" t="s">
        <v>94</v>
      </c>
      <c r="S2895" t="s">
        <v>87</v>
      </c>
      <c r="T2895" s="5">
        <v>14960000</v>
      </c>
      <c r="U2895" t="s">
        <v>7757</v>
      </c>
      <c r="V2895">
        <v>2012</v>
      </c>
      <c r="W2895">
        <v>2012</v>
      </c>
      <c r="X2895">
        <v>1</v>
      </c>
      <c r="Y2895">
        <v>1</v>
      </c>
      <c r="Z2895">
        <v>12</v>
      </c>
    </row>
    <row r="2896" spans="1:26" x14ac:dyDescent="0.35">
      <c r="A2896" s="2" t="s">
        <v>7758</v>
      </c>
      <c r="B2896" t="s">
        <v>1842</v>
      </c>
      <c r="C2896" t="s">
        <v>1843</v>
      </c>
      <c r="D2896" t="s">
        <v>1844</v>
      </c>
      <c r="E2896" t="s">
        <v>7745</v>
      </c>
      <c r="F2896" t="s">
        <v>7746</v>
      </c>
      <c r="G2896" t="s">
        <v>7173</v>
      </c>
      <c r="H2896" t="s">
        <v>7174</v>
      </c>
      <c r="I2896" s="4">
        <v>1</v>
      </c>
      <c r="J2896" t="s">
        <v>192</v>
      </c>
      <c r="K2896">
        <v>0</v>
      </c>
      <c r="L2896">
        <v>0</v>
      </c>
      <c r="M2896">
        <v>0</v>
      </c>
      <c r="N2896" t="s">
        <v>7759</v>
      </c>
      <c r="O2896" t="s">
        <v>194</v>
      </c>
      <c r="P2896" t="s">
        <v>7176</v>
      </c>
      <c r="Q2896" t="s">
        <v>195</v>
      </c>
      <c r="S2896" t="s">
        <v>87</v>
      </c>
      <c r="T2896" s="5">
        <v>172500000</v>
      </c>
      <c r="U2896" t="s">
        <v>7760</v>
      </c>
      <c r="V2896">
        <v>2016</v>
      </c>
      <c r="W2896">
        <v>2022</v>
      </c>
      <c r="X2896">
        <v>1</v>
      </c>
      <c r="Y2896">
        <v>1</v>
      </c>
      <c r="Z2896">
        <v>12</v>
      </c>
    </row>
    <row r="2897" spans="1:26" x14ac:dyDescent="0.35">
      <c r="A2897" s="2" t="s">
        <v>7761</v>
      </c>
      <c r="B2897" t="s">
        <v>1842</v>
      </c>
      <c r="C2897" t="s">
        <v>1843</v>
      </c>
      <c r="D2897" t="s">
        <v>1844</v>
      </c>
      <c r="E2897" t="s">
        <v>7745</v>
      </c>
      <c r="F2897" t="s">
        <v>7746</v>
      </c>
      <c r="G2897" t="s">
        <v>7173</v>
      </c>
      <c r="H2897" t="s">
        <v>7174</v>
      </c>
      <c r="I2897" s="4">
        <v>2</v>
      </c>
      <c r="J2897" t="s">
        <v>192</v>
      </c>
      <c r="K2897">
        <v>0</v>
      </c>
      <c r="L2897">
        <v>0</v>
      </c>
      <c r="M2897">
        <v>0</v>
      </c>
      <c r="N2897" t="s">
        <v>7762</v>
      </c>
      <c r="O2897" t="s">
        <v>194</v>
      </c>
      <c r="P2897" t="s">
        <v>7176</v>
      </c>
      <c r="Q2897" t="s">
        <v>195</v>
      </c>
      <c r="S2897" t="s">
        <v>87</v>
      </c>
      <c r="T2897" s="5">
        <v>47500000</v>
      </c>
      <c r="U2897" t="s">
        <v>7763</v>
      </c>
      <c r="V2897">
        <v>2016</v>
      </c>
      <c r="W2897">
        <v>2022</v>
      </c>
      <c r="X2897">
        <v>1</v>
      </c>
      <c r="Y2897">
        <v>1</v>
      </c>
      <c r="Z2897">
        <v>12</v>
      </c>
    </row>
    <row r="2898" spans="1:26" x14ac:dyDescent="0.35">
      <c r="A2898" s="2" t="s">
        <v>7764</v>
      </c>
      <c r="B2898" t="s">
        <v>1842</v>
      </c>
      <c r="C2898" t="s">
        <v>1843</v>
      </c>
      <c r="D2898" t="s">
        <v>1844</v>
      </c>
      <c r="E2898" t="s">
        <v>7745</v>
      </c>
      <c r="F2898" t="s">
        <v>7746</v>
      </c>
      <c r="G2898" t="s">
        <v>7173</v>
      </c>
      <c r="H2898" t="s">
        <v>7174</v>
      </c>
      <c r="I2898" s="4">
        <v>3</v>
      </c>
      <c r="J2898" t="s">
        <v>192</v>
      </c>
      <c r="K2898">
        <v>0</v>
      </c>
      <c r="L2898">
        <v>0</v>
      </c>
      <c r="M2898">
        <v>0</v>
      </c>
      <c r="N2898" t="s">
        <v>7765</v>
      </c>
      <c r="O2898" t="s">
        <v>194</v>
      </c>
      <c r="P2898" t="s">
        <v>7176</v>
      </c>
      <c r="Q2898" t="s">
        <v>195</v>
      </c>
      <c r="S2898" t="s">
        <v>87</v>
      </c>
      <c r="T2898" s="5">
        <v>100000000</v>
      </c>
      <c r="U2898" t="s">
        <v>7766</v>
      </c>
      <c r="V2898">
        <v>2018</v>
      </c>
      <c r="W2898">
        <v>2022</v>
      </c>
      <c r="X2898">
        <v>1</v>
      </c>
      <c r="Y2898">
        <v>1</v>
      </c>
      <c r="Z2898">
        <v>12</v>
      </c>
    </row>
    <row r="2899" spans="1:26" x14ac:dyDescent="0.35">
      <c r="A2899" s="2" t="s">
        <v>7767</v>
      </c>
      <c r="B2899" t="s">
        <v>1842</v>
      </c>
      <c r="C2899" t="s">
        <v>1843</v>
      </c>
      <c r="D2899" t="s">
        <v>1844</v>
      </c>
      <c r="E2899" t="s">
        <v>7745</v>
      </c>
      <c r="F2899" t="s">
        <v>7746</v>
      </c>
      <c r="G2899" t="s">
        <v>7173</v>
      </c>
      <c r="H2899" t="s">
        <v>7174</v>
      </c>
      <c r="I2899" s="4">
        <v>4</v>
      </c>
      <c r="J2899" t="s">
        <v>192</v>
      </c>
      <c r="K2899">
        <v>0</v>
      </c>
      <c r="L2899">
        <v>0</v>
      </c>
      <c r="M2899">
        <v>0</v>
      </c>
      <c r="N2899" t="s">
        <v>7768</v>
      </c>
      <c r="O2899" t="s">
        <v>194</v>
      </c>
      <c r="P2899" t="s">
        <v>7176</v>
      </c>
      <c r="Q2899" t="s">
        <v>195</v>
      </c>
      <c r="S2899" t="s">
        <v>87</v>
      </c>
      <c r="T2899" s="5">
        <v>75000000</v>
      </c>
      <c r="U2899" t="s">
        <v>7769</v>
      </c>
      <c r="V2899">
        <v>2018</v>
      </c>
      <c r="W2899">
        <v>2022</v>
      </c>
      <c r="X2899">
        <v>1</v>
      </c>
      <c r="Y2899">
        <v>1</v>
      </c>
      <c r="Z2899">
        <v>12</v>
      </c>
    </row>
    <row r="2900" spans="1:26" x14ac:dyDescent="0.35">
      <c r="A2900" s="2" t="s">
        <v>7770</v>
      </c>
      <c r="B2900" t="s">
        <v>1842</v>
      </c>
      <c r="C2900" t="s">
        <v>1843</v>
      </c>
      <c r="D2900" t="s">
        <v>1844</v>
      </c>
      <c r="E2900" t="s">
        <v>7745</v>
      </c>
      <c r="F2900" t="s">
        <v>7746</v>
      </c>
      <c r="G2900" t="s">
        <v>7173</v>
      </c>
      <c r="H2900" t="s">
        <v>7174</v>
      </c>
      <c r="I2900" s="4">
        <v>5</v>
      </c>
      <c r="J2900" t="s">
        <v>192</v>
      </c>
      <c r="K2900">
        <v>0</v>
      </c>
      <c r="L2900">
        <v>0</v>
      </c>
      <c r="M2900">
        <v>0</v>
      </c>
      <c r="N2900" t="s">
        <v>7771</v>
      </c>
      <c r="O2900" t="s">
        <v>194</v>
      </c>
      <c r="P2900" t="s">
        <v>7176</v>
      </c>
      <c r="Q2900" t="s">
        <v>195</v>
      </c>
      <c r="S2900" t="s">
        <v>87</v>
      </c>
      <c r="T2900" s="5">
        <v>150000000</v>
      </c>
      <c r="U2900" t="s">
        <v>7772</v>
      </c>
      <c r="V2900">
        <v>2018</v>
      </c>
      <c r="W2900">
        <v>2022</v>
      </c>
      <c r="X2900">
        <v>1</v>
      </c>
      <c r="Y2900">
        <v>1</v>
      </c>
      <c r="Z2900">
        <v>12</v>
      </c>
    </row>
    <row r="2901" spans="1:26" x14ac:dyDescent="0.35">
      <c r="A2901" s="2" t="s">
        <v>7773</v>
      </c>
      <c r="B2901" t="s">
        <v>1842</v>
      </c>
      <c r="C2901" t="s">
        <v>1843</v>
      </c>
      <c r="D2901" t="s">
        <v>1844</v>
      </c>
      <c r="E2901" t="s">
        <v>7745</v>
      </c>
      <c r="F2901" t="s">
        <v>7746</v>
      </c>
      <c r="G2901" t="s">
        <v>7173</v>
      </c>
      <c r="H2901" t="s">
        <v>7174</v>
      </c>
      <c r="I2901" s="4">
        <v>6</v>
      </c>
      <c r="J2901" t="s">
        <v>192</v>
      </c>
      <c r="K2901">
        <v>0</v>
      </c>
      <c r="L2901">
        <v>0</v>
      </c>
      <c r="M2901">
        <v>0</v>
      </c>
      <c r="N2901" t="s">
        <v>7774</v>
      </c>
      <c r="O2901" t="s">
        <v>194</v>
      </c>
      <c r="P2901" t="s">
        <v>7176</v>
      </c>
      <c r="Q2901" t="s">
        <v>195</v>
      </c>
      <c r="S2901" t="s">
        <v>87</v>
      </c>
      <c r="T2901" s="5">
        <v>160000000</v>
      </c>
      <c r="U2901" t="s">
        <v>7775</v>
      </c>
      <c r="V2901">
        <v>2020</v>
      </c>
      <c r="W2901">
        <v>2022</v>
      </c>
      <c r="X2901">
        <v>1</v>
      </c>
      <c r="Y2901">
        <v>1</v>
      </c>
      <c r="Z2901">
        <v>12</v>
      </c>
    </row>
    <row r="2902" spans="1:26" x14ac:dyDescent="0.35">
      <c r="A2902" s="2" t="s">
        <v>7776</v>
      </c>
      <c r="B2902" t="s">
        <v>1842</v>
      </c>
      <c r="C2902" t="s">
        <v>1843</v>
      </c>
      <c r="D2902" t="s">
        <v>1844</v>
      </c>
      <c r="E2902" t="s">
        <v>7745</v>
      </c>
      <c r="F2902" t="s">
        <v>7746</v>
      </c>
      <c r="G2902" t="s">
        <v>7173</v>
      </c>
      <c r="H2902" t="s">
        <v>7174</v>
      </c>
      <c r="I2902" s="4">
        <v>7</v>
      </c>
      <c r="J2902" t="s">
        <v>192</v>
      </c>
      <c r="K2902">
        <v>0</v>
      </c>
      <c r="L2902">
        <v>0</v>
      </c>
      <c r="M2902">
        <v>0</v>
      </c>
      <c r="N2902" t="s">
        <v>7777</v>
      </c>
      <c r="O2902" t="s">
        <v>194</v>
      </c>
      <c r="P2902" t="s">
        <v>7176</v>
      </c>
      <c r="Q2902" t="s">
        <v>195</v>
      </c>
      <c r="S2902" t="s">
        <v>87</v>
      </c>
      <c r="T2902" s="5">
        <v>75000000</v>
      </c>
      <c r="U2902" t="s">
        <v>7778</v>
      </c>
      <c r="V2902">
        <v>2022</v>
      </c>
      <c r="W2902">
        <v>2022</v>
      </c>
      <c r="X2902">
        <v>1</v>
      </c>
      <c r="Y2902">
        <v>1</v>
      </c>
      <c r="Z2902">
        <v>12</v>
      </c>
    </row>
    <row r="2903" spans="1:26" x14ac:dyDescent="0.35">
      <c r="A2903" s="2" t="s">
        <v>7779</v>
      </c>
      <c r="B2903" t="s">
        <v>1842</v>
      </c>
      <c r="C2903" t="s">
        <v>1843</v>
      </c>
      <c r="D2903" t="s">
        <v>1844</v>
      </c>
      <c r="E2903" t="s">
        <v>7745</v>
      </c>
      <c r="F2903" t="s">
        <v>7746</v>
      </c>
      <c r="G2903" t="s">
        <v>7173</v>
      </c>
      <c r="H2903" t="s">
        <v>7174</v>
      </c>
      <c r="I2903" s="4">
        <v>8</v>
      </c>
      <c r="J2903" t="s">
        <v>192</v>
      </c>
      <c r="K2903">
        <v>0</v>
      </c>
      <c r="L2903">
        <v>0</v>
      </c>
      <c r="M2903">
        <v>0</v>
      </c>
      <c r="N2903" t="s">
        <v>7780</v>
      </c>
      <c r="O2903" t="s">
        <v>194</v>
      </c>
      <c r="P2903" t="s">
        <v>7176</v>
      </c>
      <c r="Q2903" t="s">
        <v>195</v>
      </c>
      <c r="S2903" t="s">
        <v>87</v>
      </c>
      <c r="T2903" s="5">
        <v>35000000</v>
      </c>
      <c r="U2903" t="s">
        <v>7781</v>
      </c>
      <c r="V2903">
        <v>2019</v>
      </c>
      <c r="W2903">
        <v>2022</v>
      </c>
      <c r="X2903">
        <v>1</v>
      </c>
      <c r="Y2903">
        <v>1</v>
      </c>
      <c r="Z2903">
        <v>12</v>
      </c>
    </row>
    <row r="2904" spans="1:26" x14ac:dyDescent="0.35">
      <c r="A2904" s="2" t="s">
        <v>7782</v>
      </c>
      <c r="B2904" t="s">
        <v>1842</v>
      </c>
      <c r="C2904" t="s">
        <v>1843</v>
      </c>
      <c r="D2904" t="s">
        <v>1844</v>
      </c>
      <c r="E2904" t="s">
        <v>7745</v>
      </c>
      <c r="F2904" t="s">
        <v>7746</v>
      </c>
      <c r="G2904" t="s">
        <v>7173</v>
      </c>
      <c r="H2904" t="s">
        <v>7174</v>
      </c>
      <c r="I2904" s="4">
        <v>9</v>
      </c>
      <c r="J2904" t="s">
        <v>192</v>
      </c>
      <c r="K2904">
        <v>0</v>
      </c>
      <c r="L2904">
        <v>0</v>
      </c>
      <c r="M2904">
        <v>0</v>
      </c>
      <c r="N2904" t="s">
        <v>7783</v>
      </c>
      <c r="O2904" t="s">
        <v>194</v>
      </c>
      <c r="P2904" t="s">
        <v>7176</v>
      </c>
      <c r="Q2904" t="s">
        <v>195</v>
      </c>
      <c r="S2904" t="s">
        <v>87</v>
      </c>
      <c r="T2904" s="5">
        <v>85000000</v>
      </c>
      <c r="U2904" t="s">
        <v>7784</v>
      </c>
      <c r="V2904">
        <v>2017</v>
      </c>
      <c r="W2904">
        <v>2022</v>
      </c>
      <c r="X2904">
        <v>1</v>
      </c>
      <c r="Y2904">
        <v>1</v>
      </c>
      <c r="Z2904">
        <v>12</v>
      </c>
    </row>
    <row r="2905" spans="1:26" x14ac:dyDescent="0.35">
      <c r="A2905" s="2" t="s">
        <v>7785</v>
      </c>
      <c r="B2905" t="s">
        <v>1842</v>
      </c>
      <c r="C2905" t="s">
        <v>1843</v>
      </c>
      <c r="D2905" t="s">
        <v>1844</v>
      </c>
      <c r="E2905" t="s">
        <v>7745</v>
      </c>
      <c r="F2905" t="s">
        <v>7746</v>
      </c>
      <c r="G2905" t="s">
        <v>7173</v>
      </c>
      <c r="H2905" t="s">
        <v>7174</v>
      </c>
      <c r="I2905" s="4">
        <v>10</v>
      </c>
      <c r="J2905" t="s">
        <v>192</v>
      </c>
      <c r="K2905">
        <v>0</v>
      </c>
      <c r="L2905">
        <v>0</v>
      </c>
      <c r="M2905">
        <v>0</v>
      </c>
      <c r="N2905" t="s">
        <v>7786</v>
      </c>
      <c r="O2905" t="s">
        <v>194</v>
      </c>
      <c r="P2905" t="s">
        <v>7176</v>
      </c>
      <c r="Q2905" t="s">
        <v>195</v>
      </c>
      <c r="S2905" t="s">
        <v>87</v>
      </c>
      <c r="T2905" s="5">
        <v>106250000</v>
      </c>
      <c r="U2905" t="s">
        <v>7787</v>
      </c>
      <c r="V2905">
        <v>2017</v>
      </c>
      <c r="W2905">
        <v>2022</v>
      </c>
      <c r="X2905">
        <v>1</v>
      </c>
      <c r="Y2905">
        <v>1</v>
      </c>
      <c r="Z2905">
        <v>12</v>
      </c>
    </row>
    <row r="2906" spans="1:26" x14ac:dyDescent="0.35">
      <c r="A2906" s="2" t="s">
        <v>7788</v>
      </c>
      <c r="B2906" t="s">
        <v>1842</v>
      </c>
      <c r="C2906" t="s">
        <v>1843</v>
      </c>
      <c r="D2906" t="s">
        <v>1844</v>
      </c>
      <c r="E2906" t="s">
        <v>7745</v>
      </c>
      <c r="F2906" t="s">
        <v>7746</v>
      </c>
      <c r="G2906" t="s">
        <v>7173</v>
      </c>
      <c r="H2906" t="s">
        <v>7174</v>
      </c>
      <c r="I2906" s="4">
        <v>11</v>
      </c>
      <c r="J2906" t="s">
        <v>192</v>
      </c>
      <c r="K2906">
        <v>0</v>
      </c>
      <c r="L2906">
        <v>0</v>
      </c>
      <c r="M2906">
        <v>0</v>
      </c>
      <c r="N2906" t="s">
        <v>7789</v>
      </c>
      <c r="O2906" t="s">
        <v>194</v>
      </c>
      <c r="P2906" t="s">
        <v>7176</v>
      </c>
      <c r="Q2906" t="s">
        <v>195</v>
      </c>
      <c r="S2906" t="s">
        <v>87</v>
      </c>
      <c r="T2906" s="5">
        <v>86250000</v>
      </c>
      <c r="U2906" t="s">
        <v>7790</v>
      </c>
      <c r="V2906">
        <v>2019</v>
      </c>
      <c r="W2906">
        <v>2022</v>
      </c>
      <c r="X2906">
        <v>1</v>
      </c>
      <c r="Y2906">
        <v>1</v>
      </c>
      <c r="Z2906">
        <v>12</v>
      </c>
    </row>
    <row r="2907" spans="1:26" x14ac:dyDescent="0.35">
      <c r="A2907" s="2" t="s">
        <v>7791</v>
      </c>
      <c r="B2907" t="s">
        <v>1842</v>
      </c>
      <c r="C2907" t="s">
        <v>1843</v>
      </c>
      <c r="D2907" t="s">
        <v>1844</v>
      </c>
      <c r="E2907" t="s">
        <v>7745</v>
      </c>
      <c r="F2907" t="s">
        <v>7746</v>
      </c>
      <c r="G2907" t="s">
        <v>7173</v>
      </c>
      <c r="H2907" t="s">
        <v>7174</v>
      </c>
      <c r="I2907" s="4">
        <v>12</v>
      </c>
      <c r="J2907" t="s">
        <v>192</v>
      </c>
      <c r="K2907">
        <v>0</v>
      </c>
      <c r="L2907">
        <v>0</v>
      </c>
      <c r="M2907">
        <v>0</v>
      </c>
      <c r="N2907" t="s">
        <v>7792</v>
      </c>
      <c r="O2907" t="s">
        <v>194</v>
      </c>
      <c r="P2907" t="s">
        <v>7176</v>
      </c>
      <c r="Q2907" t="s">
        <v>195</v>
      </c>
      <c r="S2907" t="s">
        <v>87</v>
      </c>
      <c r="T2907" s="5">
        <v>226250000</v>
      </c>
      <c r="U2907" t="s">
        <v>7793</v>
      </c>
      <c r="V2907">
        <v>2018</v>
      </c>
      <c r="W2907">
        <v>2022</v>
      </c>
      <c r="X2907">
        <v>1</v>
      </c>
      <c r="Y2907">
        <v>1</v>
      </c>
      <c r="Z2907">
        <v>12</v>
      </c>
    </row>
    <row r="2908" spans="1:26" x14ac:dyDescent="0.35">
      <c r="A2908" s="2" t="s">
        <v>7794</v>
      </c>
      <c r="B2908" t="s">
        <v>1842</v>
      </c>
      <c r="C2908" t="s">
        <v>1843</v>
      </c>
      <c r="D2908" t="s">
        <v>1844</v>
      </c>
      <c r="E2908" t="s">
        <v>7745</v>
      </c>
      <c r="F2908" t="s">
        <v>7746</v>
      </c>
      <c r="G2908" t="s">
        <v>7173</v>
      </c>
      <c r="H2908" t="s">
        <v>7174</v>
      </c>
      <c r="I2908" s="4">
        <v>13</v>
      </c>
      <c r="J2908" t="s">
        <v>192</v>
      </c>
      <c r="K2908">
        <v>0</v>
      </c>
      <c r="L2908">
        <v>0</v>
      </c>
      <c r="M2908">
        <v>0</v>
      </c>
      <c r="N2908" t="s">
        <v>7795</v>
      </c>
      <c r="O2908" t="s">
        <v>194</v>
      </c>
      <c r="P2908" t="s">
        <v>7176</v>
      </c>
      <c r="Q2908" t="s">
        <v>195</v>
      </c>
      <c r="S2908" t="s">
        <v>87</v>
      </c>
      <c r="T2908" s="5">
        <v>91250000</v>
      </c>
      <c r="U2908" t="s">
        <v>7796</v>
      </c>
      <c r="V2908">
        <v>2017</v>
      </c>
      <c r="W2908">
        <v>2022</v>
      </c>
      <c r="X2908">
        <v>1</v>
      </c>
      <c r="Y2908">
        <v>1</v>
      </c>
      <c r="Z2908">
        <v>12</v>
      </c>
    </row>
    <row r="2909" spans="1:26" x14ac:dyDescent="0.35">
      <c r="A2909" s="2" t="s">
        <v>7797</v>
      </c>
      <c r="B2909" t="s">
        <v>1842</v>
      </c>
      <c r="C2909" t="s">
        <v>1843</v>
      </c>
      <c r="D2909" t="s">
        <v>1844</v>
      </c>
      <c r="E2909" t="s">
        <v>7745</v>
      </c>
      <c r="F2909" t="s">
        <v>7746</v>
      </c>
      <c r="G2909" t="s">
        <v>7173</v>
      </c>
      <c r="H2909" t="s">
        <v>7174</v>
      </c>
      <c r="I2909" s="4">
        <v>14</v>
      </c>
      <c r="J2909" t="s">
        <v>192</v>
      </c>
      <c r="K2909">
        <v>0</v>
      </c>
      <c r="L2909">
        <v>0</v>
      </c>
      <c r="M2909">
        <v>0</v>
      </c>
      <c r="N2909" t="s">
        <v>7798</v>
      </c>
      <c r="O2909" t="s">
        <v>194</v>
      </c>
      <c r="P2909" t="s">
        <v>7176</v>
      </c>
      <c r="Q2909" t="s">
        <v>195</v>
      </c>
      <c r="S2909" t="s">
        <v>87</v>
      </c>
      <c r="T2909" s="5">
        <v>125000000</v>
      </c>
      <c r="U2909" t="s">
        <v>7799</v>
      </c>
      <c r="V2909">
        <v>2016</v>
      </c>
      <c r="W2909">
        <v>2022</v>
      </c>
      <c r="X2909">
        <v>1</v>
      </c>
      <c r="Y2909">
        <v>1</v>
      </c>
      <c r="Z2909">
        <v>12</v>
      </c>
    </row>
    <row r="2910" spans="1:26" x14ac:dyDescent="0.35">
      <c r="A2910" s="2" t="s">
        <v>7800</v>
      </c>
      <c r="B2910" t="s">
        <v>1842</v>
      </c>
      <c r="C2910" t="s">
        <v>1843</v>
      </c>
      <c r="D2910" t="s">
        <v>1844</v>
      </c>
      <c r="E2910" t="s">
        <v>7745</v>
      </c>
      <c r="F2910" t="s">
        <v>7746</v>
      </c>
      <c r="G2910" t="s">
        <v>7173</v>
      </c>
      <c r="H2910" t="s">
        <v>7174</v>
      </c>
      <c r="I2910" s="4">
        <v>15</v>
      </c>
      <c r="J2910" t="s">
        <v>192</v>
      </c>
      <c r="K2910">
        <v>0</v>
      </c>
      <c r="L2910">
        <v>0</v>
      </c>
      <c r="M2910">
        <v>0</v>
      </c>
      <c r="N2910" t="s">
        <v>7801</v>
      </c>
      <c r="O2910" t="s">
        <v>194</v>
      </c>
      <c r="P2910" t="s">
        <v>7176</v>
      </c>
      <c r="Q2910" t="s">
        <v>195</v>
      </c>
      <c r="S2910" t="s">
        <v>87</v>
      </c>
      <c r="T2910" s="5">
        <v>375000000</v>
      </c>
      <c r="U2910" t="s">
        <v>7802</v>
      </c>
      <c r="V2910">
        <v>2017</v>
      </c>
      <c r="W2910">
        <v>2022</v>
      </c>
      <c r="X2910">
        <v>1</v>
      </c>
      <c r="Y2910">
        <v>1</v>
      </c>
      <c r="Z2910">
        <v>12</v>
      </c>
    </row>
    <row r="2911" spans="1:26" x14ac:dyDescent="0.35">
      <c r="A2911" s="2" t="s">
        <v>7803</v>
      </c>
      <c r="B2911" t="s">
        <v>1842</v>
      </c>
      <c r="C2911" t="s">
        <v>1843</v>
      </c>
      <c r="D2911" t="s">
        <v>1844</v>
      </c>
      <c r="E2911" t="s">
        <v>7745</v>
      </c>
      <c r="F2911" t="s">
        <v>7746</v>
      </c>
      <c r="G2911" t="s">
        <v>7173</v>
      </c>
      <c r="H2911" t="s">
        <v>7174</v>
      </c>
      <c r="I2911" s="4">
        <v>16</v>
      </c>
      <c r="J2911" t="s">
        <v>192</v>
      </c>
      <c r="K2911">
        <v>0</v>
      </c>
      <c r="L2911">
        <v>0</v>
      </c>
      <c r="M2911">
        <v>0</v>
      </c>
      <c r="N2911" t="s">
        <v>7804</v>
      </c>
      <c r="O2911" t="s">
        <v>194</v>
      </c>
      <c r="P2911" t="s">
        <v>7176</v>
      </c>
      <c r="Q2911" t="s">
        <v>195</v>
      </c>
      <c r="S2911" t="s">
        <v>87</v>
      </c>
      <c r="T2911" s="5">
        <v>65000000</v>
      </c>
      <c r="U2911" t="s">
        <v>7805</v>
      </c>
      <c r="V2911">
        <v>2018</v>
      </c>
      <c r="W2911">
        <v>2022</v>
      </c>
      <c r="X2911">
        <v>1</v>
      </c>
      <c r="Y2911">
        <v>1</v>
      </c>
      <c r="Z2911">
        <v>12</v>
      </c>
    </row>
    <row r="2912" spans="1:26" x14ac:dyDescent="0.35">
      <c r="A2912" s="2" t="s">
        <v>7806</v>
      </c>
      <c r="B2912" t="s">
        <v>1842</v>
      </c>
      <c r="C2912" t="s">
        <v>1843</v>
      </c>
      <c r="D2912" t="s">
        <v>1844</v>
      </c>
      <c r="E2912" t="s">
        <v>7745</v>
      </c>
      <c r="F2912" t="s">
        <v>7746</v>
      </c>
      <c r="G2912" t="s">
        <v>7173</v>
      </c>
      <c r="H2912" t="s">
        <v>7174</v>
      </c>
      <c r="I2912" s="4">
        <v>17</v>
      </c>
      <c r="J2912" t="s">
        <v>192</v>
      </c>
      <c r="K2912">
        <v>0</v>
      </c>
      <c r="L2912">
        <v>0</v>
      </c>
      <c r="M2912">
        <v>0</v>
      </c>
      <c r="N2912" t="s">
        <v>7807</v>
      </c>
      <c r="O2912" t="s">
        <v>194</v>
      </c>
      <c r="P2912" t="s">
        <v>7176</v>
      </c>
      <c r="Q2912" t="s">
        <v>195</v>
      </c>
      <c r="S2912" t="s">
        <v>87</v>
      </c>
      <c r="T2912" s="5">
        <v>68000000</v>
      </c>
      <c r="U2912" t="s">
        <v>7808</v>
      </c>
      <c r="V2912">
        <v>2019</v>
      </c>
      <c r="W2912">
        <v>2022</v>
      </c>
      <c r="X2912">
        <v>1</v>
      </c>
      <c r="Y2912">
        <v>1</v>
      </c>
      <c r="Z2912">
        <v>12</v>
      </c>
    </row>
    <row r="2913" spans="1:26" x14ac:dyDescent="0.35">
      <c r="A2913" s="2" t="s">
        <v>7809</v>
      </c>
      <c r="B2913" t="s">
        <v>1842</v>
      </c>
      <c r="C2913" t="s">
        <v>1843</v>
      </c>
      <c r="D2913" t="s">
        <v>1844</v>
      </c>
      <c r="E2913" t="s">
        <v>7745</v>
      </c>
      <c r="F2913" t="s">
        <v>7746</v>
      </c>
      <c r="G2913" t="s">
        <v>7173</v>
      </c>
      <c r="H2913" t="s">
        <v>7174</v>
      </c>
      <c r="I2913" s="4">
        <v>18</v>
      </c>
      <c r="J2913" t="s">
        <v>192</v>
      </c>
      <c r="K2913">
        <v>0</v>
      </c>
      <c r="L2913">
        <v>0</v>
      </c>
      <c r="M2913">
        <v>0</v>
      </c>
      <c r="N2913" t="s">
        <v>7810</v>
      </c>
      <c r="O2913" t="s">
        <v>194</v>
      </c>
      <c r="P2913" t="s">
        <v>7176</v>
      </c>
      <c r="Q2913" t="s">
        <v>195</v>
      </c>
      <c r="S2913" t="s">
        <v>87</v>
      </c>
      <c r="T2913" s="5">
        <v>123000000</v>
      </c>
      <c r="U2913" t="s">
        <v>7811</v>
      </c>
      <c r="V2913">
        <v>2017</v>
      </c>
      <c r="W2913">
        <v>2022</v>
      </c>
      <c r="X2913">
        <v>1</v>
      </c>
      <c r="Y2913">
        <v>1</v>
      </c>
      <c r="Z2913">
        <v>12</v>
      </c>
    </row>
    <row r="2914" spans="1:26" x14ac:dyDescent="0.35">
      <c r="A2914" s="2" t="s">
        <v>7812</v>
      </c>
      <c r="B2914" t="s">
        <v>1842</v>
      </c>
      <c r="C2914" t="s">
        <v>1843</v>
      </c>
      <c r="D2914" t="s">
        <v>1844</v>
      </c>
      <c r="E2914" t="s">
        <v>7745</v>
      </c>
      <c r="F2914" t="s">
        <v>7746</v>
      </c>
      <c r="G2914" t="s">
        <v>7173</v>
      </c>
      <c r="H2914" t="s">
        <v>7174</v>
      </c>
      <c r="I2914" s="4">
        <v>19</v>
      </c>
      <c r="J2914" t="s">
        <v>192</v>
      </c>
      <c r="K2914">
        <v>0</v>
      </c>
      <c r="L2914">
        <v>0</v>
      </c>
      <c r="M2914">
        <v>0</v>
      </c>
      <c r="N2914" t="s">
        <v>7813</v>
      </c>
      <c r="O2914" t="s">
        <v>194</v>
      </c>
      <c r="P2914" t="s">
        <v>7176</v>
      </c>
      <c r="Q2914" t="s">
        <v>195</v>
      </c>
      <c r="S2914" t="s">
        <v>87</v>
      </c>
      <c r="T2914" s="5">
        <v>48000000</v>
      </c>
      <c r="U2914" t="s">
        <v>7814</v>
      </c>
      <c r="V2914">
        <v>2018</v>
      </c>
      <c r="W2914">
        <v>2022</v>
      </c>
      <c r="X2914">
        <v>1</v>
      </c>
      <c r="Y2914">
        <v>1</v>
      </c>
      <c r="Z2914">
        <v>12</v>
      </c>
    </row>
    <row r="2915" spans="1:26" x14ac:dyDescent="0.35">
      <c r="A2915" s="2" t="s">
        <v>7815</v>
      </c>
      <c r="B2915" t="s">
        <v>1842</v>
      </c>
      <c r="C2915" t="s">
        <v>1843</v>
      </c>
      <c r="D2915" t="s">
        <v>1844</v>
      </c>
      <c r="E2915" t="s">
        <v>7745</v>
      </c>
      <c r="F2915" t="s">
        <v>7746</v>
      </c>
      <c r="G2915" t="s">
        <v>7173</v>
      </c>
      <c r="H2915" t="s">
        <v>7174</v>
      </c>
      <c r="I2915" s="4">
        <v>20</v>
      </c>
      <c r="J2915" t="s">
        <v>192</v>
      </c>
      <c r="K2915">
        <v>0</v>
      </c>
      <c r="L2915">
        <v>0</v>
      </c>
      <c r="M2915">
        <v>0</v>
      </c>
      <c r="N2915" t="s">
        <v>7816</v>
      </c>
      <c r="O2915" t="s">
        <v>194</v>
      </c>
      <c r="P2915" t="s">
        <v>7176</v>
      </c>
      <c r="Q2915" t="s">
        <v>195</v>
      </c>
      <c r="S2915" t="s">
        <v>87</v>
      </c>
      <c r="T2915" s="5">
        <v>51000000</v>
      </c>
      <c r="U2915" t="s">
        <v>7808</v>
      </c>
      <c r="V2915">
        <v>2019</v>
      </c>
      <c r="W2915">
        <v>2022</v>
      </c>
      <c r="X2915">
        <v>1</v>
      </c>
      <c r="Y2915">
        <v>1</v>
      </c>
      <c r="Z2915">
        <v>12</v>
      </c>
    </row>
    <row r="2916" spans="1:26" x14ac:dyDescent="0.35">
      <c r="A2916" s="2" t="s">
        <v>7817</v>
      </c>
      <c r="B2916" t="s">
        <v>1842</v>
      </c>
      <c r="C2916" t="s">
        <v>1843</v>
      </c>
      <c r="D2916" t="s">
        <v>1844</v>
      </c>
      <c r="E2916" t="s">
        <v>7745</v>
      </c>
      <c r="F2916" t="s">
        <v>7746</v>
      </c>
      <c r="G2916" t="s">
        <v>7173</v>
      </c>
      <c r="H2916" t="s">
        <v>7174</v>
      </c>
      <c r="I2916" s="4">
        <v>21</v>
      </c>
      <c r="J2916" t="s">
        <v>192</v>
      </c>
      <c r="K2916">
        <v>0</v>
      </c>
      <c r="L2916">
        <v>0</v>
      </c>
      <c r="M2916">
        <v>0</v>
      </c>
      <c r="N2916" t="s">
        <v>7818</v>
      </c>
      <c r="O2916" t="s">
        <v>194</v>
      </c>
      <c r="P2916" t="s">
        <v>7176</v>
      </c>
      <c r="Q2916" t="s">
        <v>195</v>
      </c>
      <c r="S2916" t="s">
        <v>87</v>
      </c>
      <c r="T2916" s="5">
        <v>40000000</v>
      </c>
      <c r="U2916" t="s">
        <v>7819</v>
      </c>
      <c r="V2916">
        <v>2019</v>
      </c>
      <c r="W2916">
        <v>2022</v>
      </c>
      <c r="X2916">
        <v>1</v>
      </c>
      <c r="Y2916">
        <v>1</v>
      </c>
      <c r="Z2916">
        <v>12</v>
      </c>
    </row>
    <row r="2917" spans="1:26" x14ac:dyDescent="0.35">
      <c r="A2917" s="2" t="s">
        <v>7820</v>
      </c>
      <c r="B2917" t="s">
        <v>1842</v>
      </c>
      <c r="C2917" t="s">
        <v>1843</v>
      </c>
      <c r="D2917" t="s">
        <v>1844</v>
      </c>
      <c r="E2917" t="s">
        <v>7745</v>
      </c>
      <c r="F2917" t="s">
        <v>7746</v>
      </c>
      <c r="G2917" t="s">
        <v>7173</v>
      </c>
      <c r="H2917" t="s">
        <v>7174</v>
      </c>
      <c r="I2917" s="4">
        <v>22</v>
      </c>
      <c r="J2917" t="s">
        <v>192</v>
      </c>
      <c r="K2917">
        <v>0</v>
      </c>
      <c r="L2917">
        <v>0</v>
      </c>
      <c r="M2917">
        <v>0</v>
      </c>
      <c r="N2917" t="s">
        <v>7821</v>
      </c>
      <c r="O2917" t="s">
        <v>194</v>
      </c>
      <c r="P2917" t="s">
        <v>7176</v>
      </c>
      <c r="Q2917" t="s">
        <v>195</v>
      </c>
      <c r="S2917" t="s">
        <v>87</v>
      </c>
      <c r="T2917" s="5">
        <v>105500000</v>
      </c>
      <c r="U2917" t="s">
        <v>7822</v>
      </c>
      <c r="V2917">
        <v>2016</v>
      </c>
      <c r="W2917">
        <v>2022</v>
      </c>
      <c r="X2917">
        <v>1</v>
      </c>
      <c r="Y2917">
        <v>1</v>
      </c>
      <c r="Z2917">
        <v>12</v>
      </c>
    </row>
    <row r="2918" spans="1:26" x14ac:dyDescent="0.35">
      <c r="A2918" s="2" t="s">
        <v>7823</v>
      </c>
      <c r="B2918" t="s">
        <v>1842</v>
      </c>
      <c r="C2918" t="s">
        <v>1843</v>
      </c>
      <c r="D2918" t="s">
        <v>1844</v>
      </c>
      <c r="E2918" t="s">
        <v>7745</v>
      </c>
      <c r="F2918" t="s">
        <v>7746</v>
      </c>
      <c r="G2918" t="s">
        <v>7173</v>
      </c>
      <c r="H2918" t="s">
        <v>7174</v>
      </c>
      <c r="I2918" s="4">
        <v>23</v>
      </c>
      <c r="J2918" t="s">
        <v>192</v>
      </c>
      <c r="K2918">
        <v>0</v>
      </c>
      <c r="L2918">
        <v>0</v>
      </c>
      <c r="M2918">
        <v>0</v>
      </c>
      <c r="N2918" t="s">
        <v>7824</v>
      </c>
      <c r="O2918" t="s">
        <v>194</v>
      </c>
      <c r="P2918" t="s">
        <v>7176</v>
      </c>
      <c r="Q2918" t="s">
        <v>195</v>
      </c>
      <c r="S2918" t="s">
        <v>87</v>
      </c>
      <c r="T2918" s="5">
        <v>236000000</v>
      </c>
      <c r="U2918" t="s">
        <v>7825</v>
      </c>
      <c r="V2918">
        <v>2017</v>
      </c>
      <c r="W2918">
        <v>2022</v>
      </c>
      <c r="X2918">
        <v>1</v>
      </c>
      <c r="Y2918">
        <v>1</v>
      </c>
      <c r="Z2918">
        <v>12</v>
      </c>
    </row>
    <row r="2919" spans="1:26" x14ac:dyDescent="0.35">
      <c r="A2919" s="2" t="s">
        <v>7826</v>
      </c>
      <c r="B2919" t="s">
        <v>1842</v>
      </c>
      <c r="C2919" t="s">
        <v>1843</v>
      </c>
      <c r="D2919" t="s">
        <v>1844</v>
      </c>
      <c r="E2919" t="s">
        <v>7745</v>
      </c>
      <c r="F2919" t="s">
        <v>7746</v>
      </c>
      <c r="G2919" t="s">
        <v>7173</v>
      </c>
      <c r="H2919" t="s">
        <v>7174</v>
      </c>
      <c r="I2919" s="4">
        <v>24</v>
      </c>
      <c r="J2919" t="s">
        <v>192</v>
      </c>
      <c r="K2919">
        <v>0</v>
      </c>
      <c r="L2919">
        <v>0</v>
      </c>
      <c r="M2919">
        <v>0</v>
      </c>
      <c r="N2919" t="s">
        <v>7827</v>
      </c>
      <c r="O2919" t="s">
        <v>194</v>
      </c>
      <c r="P2919" t="s">
        <v>7176</v>
      </c>
      <c r="Q2919" t="s">
        <v>195</v>
      </c>
      <c r="S2919" t="s">
        <v>87</v>
      </c>
      <c r="T2919" s="5">
        <v>133000000</v>
      </c>
      <c r="U2919" t="s">
        <v>7825</v>
      </c>
      <c r="V2919">
        <v>2017</v>
      </c>
      <c r="W2919">
        <v>2022</v>
      </c>
      <c r="X2919">
        <v>1</v>
      </c>
      <c r="Y2919">
        <v>1</v>
      </c>
      <c r="Z2919">
        <v>12</v>
      </c>
    </row>
    <row r="2920" spans="1:26" x14ac:dyDescent="0.35">
      <c r="A2920" s="2" t="s">
        <v>7828</v>
      </c>
      <c r="B2920" t="s">
        <v>1842</v>
      </c>
      <c r="C2920" t="s">
        <v>1843</v>
      </c>
      <c r="D2920" t="s">
        <v>1844</v>
      </c>
      <c r="E2920" t="s">
        <v>7745</v>
      </c>
      <c r="F2920" t="s">
        <v>7746</v>
      </c>
      <c r="G2920" t="s">
        <v>7173</v>
      </c>
      <c r="H2920" t="s">
        <v>7174</v>
      </c>
      <c r="I2920" s="4">
        <v>25</v>
      </c>
      <c r="J2920" t="s">
        <v>192</v>
      </c>
      <c r="K2920">
        <v>0</v>
      </c>
      <c r="L2920">
        <v>0</v>
      </c>
      <c r="M2920">
        <v>0</v>
      </c>
      <c r="N2920" t="s">
        <v>7829</v>
      </c>
      <c r="O2920" t="s">
        <v>194</v>
      </c>
      <c r="P2920" t="s">
        <v>7176</v>
      </c>
      <c r="Q2920" t="s">
        <v>195</v>
      </c>
      <c r="S2920" t="s">
        <v>87</v>
      </c>
      <c r="T2920" s="5">
        <v>74500000</v>
      </c>
      <c r="U2920" t="s">
        <v>7822</v>
      </c>
      <c r="V2920">
        <v>2016</v>
      </c>
      <c r="W2920">
        <v>2022</v>
      </c>
      <c r="X2920">
        <v>1</v>
      </c>
      <c r="Y2920">
        <v>1</v>
      </c>
      <c r="Z2920">
        <v>12</v>
      </c>
    </row>
    <row r="2921" spans="1:26" x14ac:dyDescent="0.35">
      <c r="A2921" s="2" t="s">
        <v>7830</v>
      </c>
      <c r="B2921" t="s">
        <v>1842</v>
      </c>
      <c r="C2921" t="s">
        <v>1843</v>
      </c>
      <c r="D2921" t="s">
        <v>1844</v>
      </c>
      <c r="E2921" t="s">
        <v>7745</v>
      </c>
      <c r="F2921" t="s">
        <v>7746</v>
      </c>
      <c r="G2921" t="s">
        <v>7173</v>
      </c>
      <c r="H2921" t="s">
        <v>7174</v>
      </c>
      <c r="I2921" s="4">
        <v>26</v>
      </c>
      <c r="J2921" t="s">
        <v>192</v>
      </c>
      <c r="K2921">
        <v>0</v>
      </c>
      <c r="L2921">
        <v>0</v>
      </c>
      <c r="M2921">
        <v>0</v>
      </c>
      <c r="N2921" t="s">
        <v>7831</v>
      </c>
      <c r="O2921" t="s">
        <v>194</v>
      </c>
      <c r="P2921" t="s">
        <v>7176</v>
      </c>
      <c r="Q2921" t="s">
        <v>195</v>
      </c>
      <c r="S2921" t="s">
        <v>87</v>
      </c>
      <c r="T2921" s="5">
        <v>95000000</v>
      </c>
      <c r="U2921" t="s">
        <v>7832</v>
      </c>
      <c r="V2921">
        <v>2018</v>
      </c>
      <c r="W2921">
        <v>2022</v>
      </c>
      <c r="X2921">
        <v>1</v>
      </c>
      <c r="Y2921">
        <v>1</v>
      </c>
      <c r="Z2921">
        <v>12</v>
      </c>
    </row>
    <row r="2922" spans="1:26" x14ac:dyDescent="0.35">
      <c r="A2922" s="2" t="s">
        <v>7833</v>
      </c>
      <c r="B2922" t="s">
        <v>1842</v>
      </c>
      <c r="C2922" t="s">
        <v>1843</v>
      </c>
      <c r="D2922" t="s">
        <v>1844</v>
      </c>
      <c r="E2922" t="s">
        <v>7745</v>
      </c>
      <c r="F2922" t="s">
        <v>7746</v>
      </c>
      <c r="G2922" t="s">
        <v>7173</v>
      </c>
      <c r="H2922" t="s">
        <v>7174</v>
      </c>
      <c r="I2922" s="4">
        <v>27</v>
      </c>
      <c r="J2922" t="s">
        <v>192</v>
      </c>
      <c r="K2922">
        <v>0</v>
      </c>
      <c r="L2922">
        <v>0</v>
      </c>
      <c r="M2922">
        <v>0</v>
      </c>
      <c r="N2922" t="s">
        <v>7834</v>
      </c>
      <c r="O2922" t="s">
        <v>194</v>
      </c>
      <c r="P2922" t="s">
        <v>7176</v>
      </c>
      <c r="Q2922" t="s">
        <v>195</v>
      </c>
      <c r="S2922" t="s">
        <v>87</v>
      </c>
      <c r="T2922" s="5">
        <v>55000000</v>
      </c>
      <c r="U2922" t="s">
        <v>7835</v>
      </c>
      <c r="V2922">
        <v>2019</v>
      </c>
      <c r="W2922">
        <v>2022</v>
      </c>
      <c r="X2922">
        <v>1</v>
      </c>
      <c r="Y2922">
        <v>1</v>
      </c>
      <c r="Z2922">
        <v>12</v>
      </c>
    </row>
    <row r="2923" spans="1:26" x14ac:dyDescent="0.35">
      <c r="A2923" s="2" t="s">
        <v>7836</v>
      </c>
      <c r="B2923" t="s">
        <v>1842</v>
      </c>
      <c r="C2923" t="s">
        <v>1843</v>
      </c>
      <c r="D2923" t="s">
        <v>1844</v>
      </c>
      <c r="E2923" t="s">
        <v>7745</v>
      </c>
      <c r="F2923" t="s">
        <v>7746</v>
      </c>
      <c r="G2923" t="s">
        <v>7173</v>
      </c>
      <c r="H2923" t="s">
        <v>7174</v>
      </c>
      <c r="I2923" s="4">
        <v>28</v>
      </c>
      <c r="J2923" t="s">
        <v>192</v>
      </c>
      <c r="K2923">
        <v>0</v>
      </c>
      <c r="L2923">
        <v>0</v>
      </c>
      <c r="M2923">
        <v>0</v>
      </c>
      <c r="N2923" t="s">
        <v>7837</v>
      </c>
      <c r="O2923" t="s">
        <v>194</v>
      </c>
      <c r="P2923" t="s">
        <v>7176</v>
      </c>
      <c r="Q2923" t="s">
        <v>195</v>
      </c>
      <c r="S2923" t="s">
        <v>87</v>
      </c>
      <c r="T2923" s="5">
        <v>115000000</v>
      </c>
      <c r="U2923" t="s">
        <v>7838</v>
      </c>
      <c r="V2923">
        <v>2018</v>
      </c>
      <c r="W2923">
        <v>2022</v>
      </c>
      <c r="X2923">
        <v>1</v>
      </c>
      <c r="Y2923">
        <v>1</v>
      </c>
      <c r="Z2923">
        <v>12</v>
      </c>
    </row>
    <row r="2924" spans="1:26" x14ac:dyDescent="0.35">
      <c r="A2924" s="2" t="s">
        <v>7839</v>
      </c>
      <c r="B2924" t="s">
        <v>1842</v>
      </c>
      <c r="C2924" t="s">
        <v>1843</v>
      </c>
      <c r="D2924" t="s">
        <v>1844</v>
      </c>
      <c r="E2924" t="s">
        <v>7745</v>
      </c>
      <c r="F2924" t="s">
        <v>7746</v>
      </c>
      <c r="G2924" t="s">
        <v>7173</v>
      </c>
      <c r="H2924" t="s">
        <v>7174</v>
      </c>
      <c r="I2924" s="4">
        <v>29</v>
      </c>
      <c r="J2924" t="s">
        <v>192</v>
      </c>
      <c r="K2924">
        <v>0</v>
      </c>
      <c r="L2924">
        <v>0</v>
      </c>
      <c r="M2924">
        <v>0</v>
      </c>
      <c r="N2924" t="s">
        <v>7840</v>
      </c>
      <c r="O2924" t="s">
        <v>194</v>
      </c>
      <c r="P2924" t="s">
        <v>7176</v>
      </c>
      <c r="Q2924" t="s">
        <v>195</v>
      </c>
      <c r="S2924" t="s">
        <v>87</v>
      </c>
      <c r="T2924" s="5">
        <v>75000000</v>
      </c>
      <c r="U2924" t="s">
        <v>7841</v>
      </c>
      <c r="V2924">
        <v>2020</v>
      </c>
      <c r="W2924">
        <v>2022</v>
      </c>
      <c r="X2924">
        <v>1</v>
      </c>
      <c r="Y2924">
        <v>1</v>
      </c>
      <c r="Z2924">
        <v>12</v>
      </c>
    </row>
    <row r="2925" spans="1:26" x14ac:dyDescent="0.35">
      <c r="A2925" s="2" t="s">
        <v>7842</v>
      </c>
      <c r="B2925" t="s">
        <v>1842</v>
      </c>
      <c r="C2925" t="s">
        <v>1843</v>
      </c>
      <c r="D2925" t="s">
        <v>1844</v>
      </c>
      <c r="E2925" t="s">
        <v>7745</v>
      </c>
      <c r="F2925" t="s">
        <v>7746</v>
      </c>
      <c r="G2925" t="s">
        <v>7173</v>
      </c>
      <c r="H2925" t="s">
        <v>7174</v>
      </c>
      <c r="I2925" s="4">
        <v>30</v>
      </c>
      <c r="J2925" t="s">
        <v>192</v>
      </c>
      <c r="K2925">
        <v>0</v>
      </c>
      <c r="L2925">
        <v>0</v>
      </c>
      <c r="M2925">
        <v>0</v>
      </c>
      <c r="N2925" t="s">
        <v>7843</v>
      </c>
      <c r="O2925" t="s">
        <v>194</v>
      </c>
      <c r="P2925" t="s">
        <v>7176</v>
      </c>
      <c r="Q2925" t="s">
        <v>195</v>
      </c>
      <c r="S2925" t="s">
        <v>87</v>
      </c>
      <c r="T2925" s="5">
        <v>145000000</v>
      </c>
      <c r="U2925" t="s">
        <v>7844</v>
      </c>
      <c r="V2925">
        <v>2019</v>
      </c>
      <c r="W2925">
        <v>2022</v>
      </c>
      <c r="X2925">
        <v>1</v>
      </c>
      <c r="Y2925">
        <v>1</v>
      </c>
      <c r="Z2925">
        <v>12</v>
      </c>
    </row>
    <row r="2926" spans="1:26" x14ac:dyDescent="0.35">
      <c r="A2926" s="2" t="s">
        <v>7845</v>
      </c>
      <c r="B2926" t="s">
        <v>1842</v>
      </c>
      <c r="C2926" t="s">
        <v>1843</v>
      </c>
      <c r="D2926" t="s">
        <v>1844</v>
      </c>
      <c r="E2926" t="s">
        <v>7745</v>
      </c>
      <c r="F2926" t="s">
        <v>7746</v>
      </c>
      <c r="G2926" t="s">
        <v>7173</v>
      </c>
      <c r="H2926" t="s">
        <v>7174</v>
      </c>
      <c r="I2926" s="4">
        <v>31</v>
      </c>
      <c r="J2926" t="s">
        <v>192</v>
      </c>
      <c r="K2926">
        <v>0</v>
      </c>
      <c r="L2926">
        <v>0</v>
      </c>
      <c r="M2926">
        <v>0</v>
      </c>
      <c r="N2926" t="s">
        <v>7846</v>
      </c>
      <c r="O2926" t="s">
        <v>194</v>
      </c>
      <c r="P2926" t="s">
        <v>7176</v>
      </c>
      <c r="Q2926" t="s">
        <v>195</v>
      </c>
      <c r="S2926" t="s">
        <v>87</v>
      </c>
      <c r="T2926" s="5">
        <v>197233300</v>
      </c>
      <c r="U2926" t="s">
        <v>7847</v>
      </c>
      <c r="V2926">
        <v>2016</v>
      </c>
      <c r="W2926">
        <v>2022</v>
      </c>
      <c r="X2926">
        <v>1</v>
      </c>
      <c r="Y2926">
        <v>1</v>
      </c>
      <c r="Z2926">
        <v>12</v>
      </c>
    </row>
    <row r="2927" spans="1:26" x14ac:dyDescent="0.35">
      <c r="A2927" s="2" t="s">
        <v>7848</v>
      </c>
      <c r="B2927" t="s">
        <v>1842</v>
      </c>
      <c r="C2927" t="s">
        <v>1843</v>
      </c>
      <c r="D2927" t="s">
        <v>1844</v>
      </c>
      <c r="E2927" t="s">
        <v>7745</v>
      </c>
      <c r="F2927" t="s">
        <v>7746</v>
      </c>
      <c r="G2927" t="s">
        <v>7173</v>
      </c>
      <c r="H2927" t="s">
        <v>7174</v>
      </c>
      <c r="I2927" s="4">
        <v>32</v>
      </c>
      <c r="J2927" t="s">
        <v>192</v>
      </c>
      <c r="K2927">
        <v>0</v>
      </c>
      <c r="L2927">
        <v>0</v>
      </c>
      <c r="M2927">
        <v>0</v>
      </c>
      <c r="N2927" t="s">
        <v>7849</v>
      </c>
      <c r="O2927" t="s">
        <v>194</v>
      </c>
      <c r="P2927" t="s">
        <v>7176</v>
      </c>
      <c r="Q2927" t="s">
        <v>195</v>
      </c>
      <c r="S2927" t="s">
        <v>87</v>
      </c>
      <c r="T2927" s="5">
        <v>17233300</v>
      </c>
      <c r="U2927" t="s">
        <v>7847</v>
      </c>
      <c r="V2927">
        <v>2016</v>
      </c>
      <c r="W2927">
        <v>2022</v>
      </c>
      <c r="X2927">
        <v>1</v>
      </c>
      <c r="Y2927">
        <v>1</v>
      </c>
      <c r="Z2927">
        <v>12</v>
      </c>
    </row>
    <row r="2928" spans="1:26" x14ac:dyDescent="0.35">
      <c r="A2928" s="2" t="s">
        <v>7850</v>
      </c>
      <c r="B2928" t="s">
        <v>1842</v>
      </c>
      <c r="C2928" t="s">
        <v>1843</v>
      </c>
      <c r="D2928" t="s">
        <v>1844</v>
      </c>
      <c r="E2928" t="s">
        <v>7745</v>
      </c>
      <c r="F2928" t="s">
        <v>7746</v>
      </c>
      <c r="G2928" t="s">
        <v>7173</v>
      </c>
      <c r="H2928" t="s">
        <v>7174</v>
      </c>
      <c r="I2928" s="4">
        <v>33</v>
      </c>
      <c r="J2928" t="s">
        <v>192</v>
      </c>
      <c r="K2928">
        <v>0</v>
      </c>
      <c r="L2928">
        <v>0</v>
      </c>
      <c r="M2928">
        <v>0</v>
      </c>
      <c r="N2928" t="s">
        <v>7851</v>
      </c>
      <c r="O2928" t="s">
        <v>194</v>
      </c>
      <c r="P2928" t="s">
        <v>7176</v>
      </c>
      <c r="Q2928" t="s">
        <v>195</v>
      </c>
      <c r="S2928" t="s">
        <v>87</v>
      </c>
      <c r="T2928" s="5">
        <v>112233400</v>
      </c>
      <c r="U2928" t="s">
        <v>7847</v>
      </c>
      <c r="V2928">
        <v>2016</v>
      </c>
      <c r="W2928">
        <v>2022</v>
      </c>
      <c r="X2928">
        <v>1</v>
      </c>
      <c r="Y2928">
        <v>1</v>
      </c>
      <c r="Z2928">
        <v>12</v>
      </c>
    </row>
    <row r="2929" spans="1:26" x14ac:dyDescent="0.35">
      <c r="A2929" s="2" t="s">
        <v>7852</v>
      </c>
      <c r="B2929" t="s">
        <v>1842</v>
      </c>
      <c r="C2929" t="s">
        <v>1843</v>
      </c>
      <c r="D2929" t="s">
        <v>1844</v>
      </c>
      <c r="E2929" t="s">
        <v>7745</v>
      </c>
      <c r="F2929" t="s">
        <v>7746</v>
      </c>
      <c r="G2929" t="s">
        <v>7173</v>
      </c>
      <c r="H2929" t="s">
        <v>7174</v>
      </c>
      <c r="I2929" s="4">
        <v>34</v>
      </c>
      <c r="J2929" t="s">
        <v>192</v>
      </c>
      <c r="K2929">
        <v>0</v>
      </c>
      <c r="L2929">
        <v>0</v>
      </c>
      <c r="M2929">
        <v>0</v>
      </c>
      <c r="N2929" t="s">
        <v>7853</v>
      </c>
      <c r="O2929" t="s">
        <v>194</v>
      </c>
      <c r="P2929" t="s">
        <v>7176</v>
      </c>
      <c r="Q2929" t="s">
        <v>195</v>
      </c>
      <c r="S2929" t="s">
        <v>87</v>
      </c>
      <c r="T2929" s="5">
        <v>80000000</v>
      </c>
      <c r="U2929" t="s">
        <v>7854</v>
      </c>
      <c r="V2929">
        <v>2018</v>
      </c>
      <c r="W2929">
        <v>2022</v>
      </c>
      <c r="X2929">
        <v>1</v>
      </c>
      <c r="Y2929">
        <v>1</v>
      </c>
      <c r="Z2929">
        <v>12</v>
      </c>
    </row>
    <row r="2930" spans="1:26" x14ac:dyDescent="0.35">
      <c r="A2930" s="2" t="s">
        <v>7855</v>
      </c>
      <c r="B2930" t="s">
        <v>1842</v>
      </c>
      <c r="C2930" t="s">
        <v>1843</v>
      </c>
      <c r="D2930" t="s">
        <v>1844</v>
      </c>
      <c r="E2930" t="s">
        <v>7745</v>
      </c>
      <c r="F2930" t="s">
        <v>7746</v>
      </c>
      <c r="G2930" t="s">
        <v>7173</v>
      </c>
      <c r="H2930" t="s">
        <v>7174</v>
      </c>
      <c r="I2930" s="4">
        <v>35</v>
      </c>
      <c r="J2930" t="s">
        <v>192</v>
      </c>
      <c r="K2930">
        <v>0</v>
      </c>
      <c r="L2930">
        <v>0</v>
      </c>
      <c r="M2930">
        <v>0</v>
      </c>
      <c r="N2930" t="s">
        <v>7856</v>
      </c>
      <c r="O2930" t="s">
        <v>194</v>
      </c>
      <c r="P2930" t="s">
        <v>7176</v>
      </c>
      <c r="Q2930" t="s">
        <v>195</v>
      </c>
      <c r="S2930" t="s">
        <v>87</v>
      </c>
      <c r="T2930" s="5">
        <v>145000000</v>
      </c>
      <c r="U2930" t="s">
        <v>7857</v>
      </c>
      <c r="V2930">
        <v>2019</v>
      </c>
      <c r="W2930">
        <v>2022</v>
      </c>
      <c r="X2930">
        <v>1</v>
      </c>
      <c r="Y2930">
        <v>1</v>
      </c>
      <c r="Z2930">
        <v>12</v>
      </c>
    </row>
    <row r="2931" spans="1:26" x14ac:dyDescent="0.35">
      <c r="A2931" s="2" t="s">
        <v>7858</v>
      </c>
      <c r="B2931" t="s">
        <v>1842</v>
      </c>
      <c r="C2931" t="s">
        <v>1843</v>
      </c>
      <c r="D2931" t="s">
        <v>1844</v>
      </c>
      <c r="E2931" t="s">
        <v>7745</v>
      </c>
      <c r="F2931" t="s">
        <v>7746</v>
      </c>
      <c r="G2931" t="s">
        <v>7173</v>
      </c>
      <c r="H2931" t="s">
        <v>7174</v>
      </c>
      <c r="I2931" s="4">
        <v>36</v>
      </c>
      <c r="J2931" t="s">
        <v>192</v>
      </c>
      <c r="K2931">
        <v>0</v>
      </c>
      <c r="L2931">
        <v>0</v>
      </c>
      <c r="M2931">
        <v>0</v>
      </c>
      <c r="N2931" t="s">
        <v>7859</v>
      </c>
      <c r="O2931" t="s">
        <v>194</v>
      </c>
      <c r="P2931" t="s">
        <v>7176</v>
      </c>
      <c r="Q2931" t="s">
        <v>195</v>
      </c>
      <c r="S2931" t="s">
        <v>87</v>
      </c>
      <c r="T2931" s="5">
        <v>50000000</v>
      </c>
      <c r="U2931" t="s">
        <v>7860</v>
      </c>
      <c r="V2931">
        <v>2017</v>
      </c>
      <c r="W2931">
        <v>2022</v>
      </c>
      <c r="X2931">
        <v>1</v>
      </c>
      <c r="Y2931">
        <v>1</v>
      </c>
      <c r="Z2931">
        <v>12</v>
      </c>
    </row>
    <row r="2932" spans="1:26" x14ac:dyDescent="0.35">
      <c r="A2932" s="2" t="s">
        <v>7861</v>
      </c>
      <c r="B2932" t="s">
        <v>1842</v>
      </c>
      <c r="C2932" t="s">
        <v>1843</v>
      </c>
      <c r="D2932" t="s">
        <v>1844</v>
      </c>
      <c r="E2932" t="s">
        <v>7745</v>
      </c>
      <c r="F2932" t="s">
        <v>7746</v>
      </c>
      <c r="G2932" t="s">
        <v>7173</v>
      </c>
      <c r="H2932" t="s">
        <v>7174</v>
      </c>
      <c r="I2932" s="4">
        <v>37</v>
      </c>
      <c r="J2932" t="s">
        <v>192</v>
      </c>
      <c r="K2932">
        <v>0</v>
      </c>
      <c r="L2932">
        <v>0</v>
      </c>
      <c r="M2932">
        <v>0</v>
      </c>
      <c r="N2932" t="s">
        <v>7862</v>
      </c>
      <c r="O2932" t="s">
        <v>194</v>
      </c>
      <c r="P2932" t="s">
        <v>7176</v>
      </c>
      <c r="Q2932" t="s">
        <v>195</v>
      </c>
      <c r="S2932" t="s">
        <v>87</v>
      </c>
      <c r="T2932" s="5">
        <v>100000000</v>
      </c>
      <c r="U2932" t="s">
        <v>7863</v>
      </c>
      <c r="V2932">
        <v>2017</v>
      </c>
      <c r="W2932">
        <v>2022</v>
      </c>
      <c r="X2932">
        <v>1</v>
      </c>
      <c r="Y2932">
        <v>1</v>
      </c>
      <c r="Z2932">
        <v>12</v>
      </c>
    </row>
    <row r="2933" spans="1:26" x14ac:dyDescent="0.35">
      <c r="A2933" s="2" t="s">
        <v>7864</v>
      </c>
      <c r="B2933" t="s">
        <v>1842</v>
      </c>
      <c r="C2933" t="s">
        <v>1843</v>
      </c>
      <c r="D2933" t="s">
        <v>1844</v>
      </c>
      <c r="E2933" t="s">
        <v>7745</v>
      </c>
      <c r="F2933" t="s">
        <v>7746</v>
      </c>
      <c r="G2933" t="s">
        <v>7173</v>
      </c>
      <c r="H2933" t="s">
        <v>7174</v>
      </c>
      <c r="I2933" s="4">
        <v>38</v>
      </c>
      <c r="J2933" t="s">
        <v>192</v>
      </c>
      <c r="K2933">
        <v>0</v>
      </c>
      <c r="L2933">
        <v>0</v>
      </c>
      <c r="M2933">
        <v>0</v>
      </c>
      <c r="N2933" t="s">
        <v>7865</v>
      </c>
      <c r="O2933" t="s">
        <v>194</v>
      </c>
      <c r="P2933" t="s">
        <v>7176</v>
      </c>
      <c r="Q2933" t="s">
        <v>195</v>
      </c>
      <c r="S2933" t="s">
        <v>87</v>
      </c>
      <c r="T2933" s="5">
        <v>150000000</v>
      </c>
      <c r="U2933" t="s">
        <v>7866</v>
      </c>
      <c r="V2933">
        <v>2016</v>
      </c>
      <c r="W2933">
        <v>2022</v>
      </c>
      <c r="X2933">
        <v>1</v>
      </c>
      <c r="Y2933">
        <v>1</v>
      </c>
      <c r="Z2933">
        <v>12</v>
      </c>
    </row>
    <row r="2934" spans="1:26" x14ac:dyDescent="0.35">
      <c r="A2934" s="2" t="s">
        <v>7867</v>
      </c>
      <c r="B2934" t="s">
        <v>1842</v>
      </c>
      <c r="C2934" t="s">
        <v>1843</v>
      </c>
      <c r="D2934" t="s">
        <v>1844</v>
      </c>
      <c r="E2934" t="s">
        <v>7745</v>
      </c>
      <c r="F2934" t="s">
        <v>7746</v>
      </c>
      <c r="G2934" t="s">
        <v>7173</v>
      </c>
      <c r="H2934" t="s">
        <v>7174</v>
      </c>
      <c r="I2934" s="4">
        <v>39</v>
      </c>
      <c r="J2934" t="s">
        <v>192</v>
      </c>
      <c r="K2934">
        <v>0</v>
      </c>
      <c r="L2934">
        <v>0</v>
      </c>
      <c r="M2934">
        <v>0</v>
      </c>
      <c r="N2934" t="s">
        <v>7868</v>
      </c>
      <c r="O2934" t="s">
        <v>194</v>
      </c>
      <c r="P2934" t="s">
        <v>7176</v>
      </c>
      <c r="Q2934" t="s">
        <v>195</v>
      </c>
      <c r="S2934" t="s">
        <v>87</v>
      </c>
      <c r="T2934" s="5">
        <v>80000000</v>
      </c>
      <c r="U2934" t="s">
        <v>7869</v>
      </c>
      <c r="V2934">
        <v>2018</v>
      </c>
      <c r="W2934">
        <v>2022</v>
      </c>
      <c r="X2934">
        <v>1</v>
      </c>
      <c r="Y2934">
        <v>1</v>
      </c>
      <c r="Z2934">
        <v>12</v>
      </c>
    </row>
    <row r="2935" spans="1:26" x14ac:dyDescent="0.35">
      <c r="A2935" s="2" t="s">
        <v>7870</v>
      </c>
      <c r="B2935" t="s">
        <v>1842</v>
      </c>
      <c r="C2935" t="s">
        <v>1843</v>
      </c>
      <c r="D2935" t="s">
        <v>1844</v>
      </c>
      <c r="E2935" t="s">
        <v>7745</v>
      </c>
      <c r="F2935" t="s">
        <v>7746</v>
      </c>
      <c r="G2935" t="s">
        <v>7173</v>
      </c>
      <c r="H2935" t="s">
        <v>7174</v>
      </c>
      <c r="I2935" s="4">
        <v>40</v>
      </c>
      <c r="J2935" t="s">
        <v>192</v>
      </c>
      <c r="K2935">
        <v>0</v>
      </c>
      <c r="L2935">
        <v>0</v>
      </c>
      <c r="M2935">
        <v>0</v>
      </c>
      <c r="N2935" t="s">
        <v>7871</v>
      </c>
      <c r="O2935" t="s">
        <v>194</v>
      </c>
      <c r="P2935" t="s">
        <v>7176</v>
      </c>
      <c r="Q2935" t="s">
        <v>195</v>
      </c>
      <c r="S2935" t="s">
        <v>87</v>
      </c>
      <c r="T2935" s="5">
        <v>20000000</v>
      </c>
      <c r="U2935" t="s">
        <v>7872</v>
      </c>
      <c r="V2935">
        <v>2020</v>
      </c>
      <c r="W2935">
        <v>2022</v>
      </c>
      <c r="X2935">
        <v>1</v>
      </c>
      <c r="Y2935">
        <v>1</v>
      </c>
      <c r="Z2935">
        <v>12</v>
      </c>
    </row>
    <row r="2936" spans="1:26" x14ac:dyDescent="0.35">
      <c r="A2936" s="2" t="s">
        <v>7873</v>
      </c>
      <c r="B2936" t="s">
        <v>1842</v>
      </c>
      <c r="C2936" t="s">
        <v>1843</v>
      </c>
      <c r="D2936" t="s">
        <v>1844</v>
      </c>
      <c r="E2936" t="s">
        <v>7745</v>
      </c>
      <c r="F2936" t="s">
        <v>7746</v>
      </c>
      <c r="G2936" t="s">
        <v>7173</v>
      </c>
      <c r="H2936" t="s">
        <v>7174</v>
      </c>
      <c r="I2936" s="4">
        <v>41</v>
      </c>
      <c r="J2936" t="s">
        <v>192</v>
      </c>
      <c r="K2936">
        <v>0</v>
      </c>
      <c r="L2936">
        <v>0</v>
      </c>
      <c r="M2936">
        <v>0</v>
      </c>
      <c r="N2936" t="s">
        <v>7874</v>
      </c>
      <c r="O2936" t="s">
        <v>194</v>
      </c>
      <c r="P2936" t="s">
        <v>7176</v>
      </c>
      <c r="Q2936" t="s">
        <v>195</v>
      </c>
      <c r="S2936" t="s">
        <v>87</v>
      </c>
      <c r="T2936" s="5">
        <v>68000000</v>
      </c>
      <c r="U2936" t="s">
        <v>7875</v>
      </c>
      <c r="V2936">
        <v>2017</v>
      </c>
      <c r="W2936">
        <v>2022</v>
      </c>
      <c r="X2936">
        <v>1</v>
      </c>
      <c r="Y2936">
        <v>1</v>
      </c>
      <c r="Z2936">
        <v>12</v>
      </c>
    </row>
    <row r="2937" spans="1:26" x14ac:dyDescent="0.35">
      <c r="A2937" s="2" t="s">
        <v>7876</v>
      </c>
      <c r="B2937" t="s">
        <v>1842</v>
      </c>
      <c r="C2937" t="s">
        <v>1843</v>
      </c>
      <c r="D2937" t="s">
        <v>1844</v>
      </c>
      <c r="E2937" t="s">
        <v>7745</v>
      </c>
      <c r="F2937" t="s">
        <v>7746</v>
      </c>
      <c r="G2937" t="s">
        <v>7173</v>
      </c>
      <c r="H2937" t="s">
        <v>7174</v>
      </c>
      <c r="I2937" s="4">
        <v>42</v>
      </c>
      <c r="J2937" t="s">
        <v>192</v>
      </c>
      <c r="K2937">
        <v>0</v>
      </c>
      <c r="L2937">
        <v>0</v>
      </c>
      <c r="M2937">
        <v>0</v>
      </c>
      <c r="N2937" t="s">
        <v>7877</v>
      </c>
      <c r="O2937" t="s">
        <v>194</v>
      </c>
      <c r="P2937" t="s">
        <v>7176</v>
      </c>
      <c r="Q2937" t="s">
        <v>195</v>
      </c>
      <c r="S2937" t="s">
        <v>87</v>
      </c>
      <c r="T2937" s="5">
        <v>93000000</v>
      </c>
      <c r="U2937" t="s">
        <v>7875</v>
      </c>
      <c r="V2937">
        <v>2017</v>
      </c>
      <c r="W2937">
        <v>2022</v>
      </c>
      <c r="X2937">
        <v>1</v>
      </c>
      <c r="Y2937">
        <v>1</v>
      </c>
      <c r="Z2937">
        <v>12</v>
      </c>
    </row>
    <row r="2938" spans="1:26" x14ac:dyDescent="0.35">
      <c r="A2938" s="2" t="s">
        <v>7878</v>
      </c>
      <c r="B2938" t="s">
        <v>1842</v>
      </c>
      <c r="C2938" t="s">
        <v>1843</v>
      </c>
      <c r="D2938" t="s">
        <v>1844</v>
      </c>
      <c r="E2938" t="s">
        <v>7745</v>
      </c>
      <c r="F2938" t="s">
        <v>7746</v>
      </c>
      <c r="G2938" t="s">
        <v>7173</v>
      </c>
      <c r="H2938" t="s">
        <v>7174</v>
      </c>
      <c r="I2938" s="4">
        <v>43</v>
      </c>
      <c r="J2938" t="s">
        <v>192</v>
      </c>
      <c r="K2938">
        <v>0</v>
      </c>
      <c r="L2938">
        <v>0</v>
      </c>
      <c r="M2938">
        <v>0</v>
      </c>
      <c r="N2938" t="s">
        <v>7879</v>
      </c>
      <c r="O2938" t="s">
        <v>194</v>
      </c>
      <c r="P2938" t="s">
        <v>7176</v>
      </c>
      <c r="Q2938" t="s">
        <v>195</v>
      </c>
      <c r="S2938" t="s">
        <v>87</v>
      </c>
      <c r="T2938" s="5">
        <v>58000000</v>
      </c>
      <c r="U2938" t="s">
        <v>7880</v>
      </c>
      <c r="V2938">
        <v>2016</v>
      </c>
      <c r="W2938">
        <v>2022</v>
      </c>
      <c r="X2938">
        <v>1</v>
      </c>
      <c r="Y2938">
        <v>1</v>
      </c>
      <c r="Z2938">
        <v>12</v>
      </c>
    </row>
    <row r="2939" spans="1:26" x14ac:dyDescent="0.35">
      <c r="A2939" s="2" t="s">
        <v>7881</v>
      </c>
      <c r="B2939" t="s">
        <v>1842</v>
      </c>
      <c r="C2939" t="s">
        <v>1843</v>
      </c>
      <c r="D2939" t="s">
        <v>1844</v>
      </c>
      <c r="E2939" t="s">
        <v>7745</v>
      </c>
      <c r="F2939" t="s">
        <v>7746</v>
      </c>
      <c r="G2939" t="s">
        <v>7173</v>
      </c>
      <c r="H2939" t="s">
        <v>7174</v>
      </c>
      <c r="I2939" s="4">
        <v>44</v>
      </c>
      <c r="J2939" t="s">
        <v>192</v>
      </c>
      <c r="K2939">
        <v>0</v>
      </c>
      <c r="L2939">
        <v>0</v>
      </c>
      <c r="M2939">
        <v>0</v>
      </c>
      <c r="N2939" t="s">
        <v>7882</v>
      </c>
      <c r="O2939" t="s">
        <v>194</v>
      </c>
      <c r="P2939" t="s">
        <v>7176</v>
      </c>
      <c r="Q2939" t="s">
        <v>195</v>
      </c>
      <c r="S2939" t="s">
        <v>87</v>
      </c>
      <c r="T2939" s="5">
        <v>208000000</v>
      </c>
      <c r="U2939" t="s">
        <v>7875</v>
      </c>
      <c r="V2939">
        <v>2017</v>
      </c>
      <c r="W2939">
        <v>2022</v>
      </c>
      <c r="X2939">
        <v>1</v>
      </c>
      <c r="Y2939">
        <v>1</v>
      </c>
      <c r="Z2939">
        <v>12</v>
      </c>
    </row>
    <row r="2940" spans="1:26" x14ac:dyDescent="0.35">
      <c r="A2940" s="2" t="s">
        <v>7883</v>
      </c>
      <c r="B2940" t="s">
        <v>1842</v>
      </c>
      <c r="C2940" t="s">
        <v>1843</v>
      </c>
      <c r="D2940" t="s">
        <v>1844</v>
      </c>
      <c r="E2940" t="s">
        <v>7745</v>
      </c>
      <c r="F2940" t="s">
        <v>7746</v>
      </c>
      <c r="G2940" t="s">
        <v>7173</v>
      </c>
      <c r="H2940" t="s">
        <v>7174</v>
      </c>
      <c r="I2940" s="4">
        <v>45</v>
      </c>
      <c r="J2940" t="s">
        <v>192</v>
      </c>
      <c r="K2940">
        <v>0</v>
      </c>
      <c r="L2940">
        <v>0</v>
      </c>
      <c r="M2940">
        <v>0</v>
      </c>
      <c r="N2940" t="s">
        <v>7884</v>
      </c>
      <c r="O2940" t="s">
        <v>194</v>
      </c>
      <c r="P2940" t="s">
        <v>7176</v>
      </c>
      <c r="Q2940" t="s">
        <v>195</v>
      </c>
      <c r="S2940" t="s">
        <v>87</v>
      </c>
      <c r="T2940" s="5">
        <v>73000000</v>
      </c>
      <c r="U2940" t="s">
        <v>7875</v>
      </c>
      <c r="V2940">
        <v>2017</v>
      </c>
      <c r="W2940">
        <v>2022</v>
      </c>
      <c r="X2940">
        <v>1</v>
      </c>
      <c r="Y2940">
        <v>1</v>
      </c>
      <c r="Z2940">
        <v>12</v>
      </c>
    </row>
    <row r="2941" spans="1:26" x14ac:dyDescent="0.35">
      <c r="A2941" s="2" t="s">
        <v>7885</v>
      </c>
      <c r="B2941" t="s">
        <v>1842</v>
      </c>
      <c r="C2941" t="s">
        <v>1843</v>
      </c>
      <c r="D2941" t="s">
        <v>1844</v>
      </c>
      <c r="E2941" t="s">
        <v>7745</v>
      </c>
      <c r="F2941" t="s">
        <v>7746</v>
      </c>
      <c r="G2941" t="s">
        <v>7173</v>
      </c>
      <c r="H2941" t="s">
        <v>7174</v>
      </c>
      <c r="I2941" s="4">
        <v>46</v>
      </c>
      <c r="J2941" t="s">
        <v>192</v>
      </c>
      <c r="K2941">
        <v>0</v>
      </c>
      <c r="L2941">
        <v>0</v>
      </c>
      <c r="M2941">
        <v>0</v>
      </c>
      <c r="N2941" t="s">
        <v>7886</v>
      </c>
      <c r="O2941" t="s">
        <v>194</v>
      </c>
      <c r="P2941" t="s">
        <v>7176</v>
      </c>
      <c r="Q2941" t="s">
        <v>195</v>
      </c>
      <c r="S2941" t="s">
        <v>87</v>
      </c>
      <c r="T2941" s="5">
        <v>58000000</v>
      </c>
      <c r="U2941" t="s">
        <v>7887</v>
      </c>
      <c r="V2941">
        <v>2018</v>
      </c>
      <c r="W2941">
        <v>2022</v>
      </c>
      <c r="X2941">
        <v>1</v>
      </c>
      <c r="Y2941">
        <v>1</v>
      </c>
      <c r="Z2941">
        <v>12</v>
      </c>
    </row>
    <row r="2942" spans="1:26" x14ac:dyDescent="0.35">
      <c r="A2942" s="2" t="s">
        <v>7888</v>
      </c>
      <c r="B2942" t="s">
        <v>1842</v>
      </c>
      <c r="C2942" t="s">
        <v>1843</v>
      </c>
      <c r="D2942" t="s">
        <v>1844</v>
      </c>
      <c r="E2942" t="s">
        <v>7745</v>
      </c>
      <c r="F2942" t="s">
        <v>7746</v>
      </c>
      <c r="G2942" t="s">
        <v>7173</v>
      </c>
      <c r="H2942" t="s">
        <v>7174</v>
      </c>
      <c r="I2942" s="4">
        <v>47</v>
      </c>
      <c r="J2942" t="s">
        <v>192</v>
      </c>
      <c r="K2942">
        <v>0</v>
      </c>
      <c r="L2942">
        <v>0</v>
      </c>
      <c r="M2942">
        <v>0</v>
      </c>
      <c r="N2942" t="s">
        <v>7889</v>
      </c>
      <c r="O2942" t="s">
        <v>194</v>
      </c>
      <c r="P2942" t="s">
        <v>7176</v>
      </c>
      <c r="Q2942" t="s">
        <v>195</v>
      </c>
      <c r="S2942" t="s">
        <v>87</v>
      </c>
      <c r="T2942" s="5">
        <v>58000000</v>
      </c>
      <c r="U2942" t="s">
        <v>7887</v>
      </c>
      <c r="V2942">
        <v>2018</v>
      </c>
      <c r="W2942">
        <v>2022</v>
      </c>
      <c r="X2942">
        <v>1</v>
      </c>
      <c r="Y2942">
        <v>1</v>
      </c>
      <c r="Z2942">
        <v>12</v>
      </c>
    </row>
    <row r="2943" spans="1:26" x14ac:dyDescent="0.35">
      <c r="A2943" s="2" t="s">
        <v>7890</v>
      </c>
      <c r="B2943" t="s">
        <v>1842</v>
      </c>
      <c r="C2943" t="s">
        <v>1843</v>
      </c>
      <c r="D2943" t="s">
        <v>1844</v>
      </c>
      <c r="E2943" t="s">
        <v>7745</v>
      </c>
      <c r="F2943" t="s">
        <v>7746</v>
      </c>
      <c r="G2943" t="s">
        <v>7173</v>
      </c>
      <c r="H2943" t="s">
        <v>7174</v>
      </c>
      <c r="I2943" s="4">
        <v>48</v>
      </c>
      <c r="J2943" t="s">
        <v>192</v>
      </c>
      <c r="K2943">
        <v>0</v>
      </c>
      <c r="L2943">
        <v>0</v>
      </c>
      <c r="M2943">
        <v>0</v>
      </c>
      <c r="N2943" t="s">
        <v>7891</v>
      </c>
      <c r="O2943" t="s">
        <v>194</v>
      </c>
      <c r="P2943" t="s">
        <v>7176</v>
      </c>
      <c r="Q2943" t="s">
        <v>195</v>
      </c>
      <c r="S2943" t="s">
        <v>87</v>
      </c>
      <c r="T2943" s="5">
        <v>58000000</v>
      </c>
      <c r="U2943" t="s">
        <v>7887</v>
      </c>
      <c r="V2943">
        <v>2018</v>
      </c>
      <c r="W2943">
        <v>2022</v>
      </c>
      <c r="X2943">
        <v>1</v>
      </c>
      <c r="Y2943">
        <v>1</v>
      </c>
      <c r="Z2943">
        <v>12</v>
      </c>
    </row>
    <row r="2944" spans="1:26" x14ac:dyDescent="0.35">
      <c r="A2944" s="2" t="s">
        <v>7892</v>
      </c>
      <c r="B2944" t="s">
        <v>1842</v>
      </c>
      <c r="C2944" t="s">
        <v>1843</v>
      </c>
      <c r="D2944" t="s">
        <v>1844</v>
      </c>
      <c r="E2944" t="s">
        <v>7745</v>
      </c>
      <c r="F2944" t="s">
        <v>7746</v>
      </c>
      <c r="G2944" t="s">
        <v>7173</v>
      </c>
      <c r="H2944" t="s">
        <v>7174</v>
      </c>
      <c r="I2944" s="4">
        <v>49</v>
      </c>
      <c r="J2944" t="s">
        <v>192</v>
      </c>
      <c r="K2944">
        <v>0</v>
      </c>
      <c r="L2944">
        <v>0</v>
      </c>
      <c r="M2944">
        <v>0</v>
      </c>
      <c r="N2944" t="s">
        <v>7893</v>
      </c>
      <c r="O2944" t="s">
        <v>194</v>
      </c>
      <c r="P2944" t="s">
        <v>7176</v>
      </c>
      <c r="Q2944" t="s">
        <v>195</v>
      </c>
      <c r="S2944" t="s">
        <v>87</v>
      </c>
      <c r="T2944" s="5">
        <v>78000000</v>
      </c>
      <c r="U2944" t="s">
        <v>7894</v>
      </c>
      <c r="V2944">
        <v>2018</v>
      </c>
      <c r="W2944">
        <v>2022</v>
      </c>
      <c r="X2944">
        <v>1</v>
      </c>
      <c r="Y2944">
        <v>1</v>
      </c>
      <c r="Z2944">
        <v>12</v>
      </c>
    </row>
    <row r="2945" spans="1:26" x14ac:dyDescent="0.35">
      <c r="A2945" s="2" t="s">
        <v>7895</v>
      </c>
      <c r="B2945" t="s">
        <v>1842</v>
      </c>
      <c r="C2945" t="s">
        <v>1843</v>
      </c>
      <c r="D2945" t="s">
        <v>1844</v>
      </c>
      <c r="E2945" t="s">
        <v>7745</v>
      </c>
      <c r="F2945" t="s">
        <v>7746</v>
      </c>
      <c r="G2945" t="s">
        <v>7173</v>
      </c>
      <c r="H2945" t="s">
        <v>7174</v>
      </c>
      <c r="I2945" s="4">
        <v>50</v>
      </c>
      <c r="J2945" t="s">
        <v>192</v>
      </c>
      <c r="K2945">
        <v>0</v>
      </c>
      <c r="L2945">
        <v>0</v>
      </c>
      <c r="M2945">
        <v>0</v>
      </c>
      <c r="N2945" t="s">
        <v>7896</v>
      </c>
      <c r="O2945" t="s">
        <v>194</v>
      </c>
      <c r="P2945" t="s">
        <v>7176</v>
      </c>
      <c r="Q2945" t="s">
        <v>195</v>
      </c>
      <c r="S2945" t="s">
        <v>87</v>
      </c>
      <c r="T2945" s="5">
        <v>93000000</v>
      </c>
      <c r="U2945" t="s">
        <v>7897</v>
      </c>
      <c r="V2945">
        <v>2017</v>
      </c>
      <c r="W2945">
        <v>2022</v>
      </c>
      <c r="X2945">
        <v>1</v>
      </c>
      <c r="Y2945">
        <v>1</v>
      </c>
      <c r="Z2945">
        <v>12</v>
      </c>
    </row>
    <row r="2946" spans="1:26" x14ac:dyDescent="0.35">
      <c r="A2946" s="2" t="s">
        <v>7898</v>
      </c>
      <c r="B2946" t="s">
        <v>1842</v>
      </c>
      <c r="C2946" t="s">
        <v>1843</v>
      </c>
      <c r="D2946" t="s">
        <v>1844</v>
      </c>
      <c r="E2946" t="s">
        <v>7745</v>
      </c>
      <c r="F2946" t="s">
        <v>7746</v>
      </c>
      <c r="G2946" t="s">
        <v>7173</v>
      </c>
      <c r="H2946" t="s">
        <v>7174</v>
      </c>
      <c r="I2946" s="4">
        <v>51</v>
      </c>
      <c r="J2946" t="s">
        <v>192</v>
      </c>
      <c r="K2946">
        <v>0</v>
      </c>
      <c r="L2946">
        <v>0</v>
      </c>
      <c r="M2946">
        <v>0</v>
      </c>
      <c r="N2946" t="s">
        <v>7899</v>
      </c>
      <c r="O2946" t="s">
        <v>194</v>
      </c>
      <c r="P2946" t="s">
        <v>7176</v>
      </c>
      <c r="Q2946" t="s">
        <v>195</v>
      </c>
      <c r="S2946" t="s">
        <v>87</v>
      </c>
      <c r="T2946" s="5">
        <v>92000000</v>
      </c>
      <c r="U2946" t="s">
        <v>7900</v>
      </c>
      <c r="V2946">
        <v>2017</v>
      </c>
      <c r="W2946">
        <v>2022</v>
      </c>
      <c r="X2946">
        <v>1</v>
      </c>
      <c r="Y2946">
        <v>1</v>
      </c>
      <c r="Z2946">
        <v>12</v>
      </c>
    </row>
    <row r="2947" spans="1:26" x14ac:dyDescent="0.35">
      <c r="A2947" s="2" t="s">
        <v>7901</v>
      </c>
      <c r="B2947" t="s">
        <v>1842</v>
      </c>
      <c r="C2947" t="s">
        <v>1843</v>
      </c>
      <c r="D2947" t="s">
        <v>1844</v>
      </c>
      <c r="E2947" t="s">
        <v>7745</v>
      </c>
      <c r="F2947" t="s">
        <v>7746</v>
      </c>
      <c r="G2947" t="s">
        <v>7173</v>
      </c>
      <c r="H2947" t="s">
        <v>7174</v>
      </c>
      <c r="I2947" s="4">
        <v>52</v>
      </c>
      <c r="J2947" t="s">
        <v>192</v>
      </c>
      <c r="K2947">
        <v>0</v>
      </c>
      <c r="L2947">
        <v>0</v>
      </c>
      <c r="M2947">
        <v>0</v>
      </c>
      <c r="N2947" t="s">
        <v>7902</v>
      </c>
      <c r="O2947" t="s">
        <v>194</v>
      </c>
      <c r="P2947" t="s">
        <v>7176</v>
      </c>
      <c r="Q2947" t="s">
        <v>195</v>
      </c>
      <c r="S2947" t="s">
        <v>87</v>
      </c>
      <c r="T2947" s="5">
        <v>82000000</v>
      </c>
      <c r="U2947" t="s">
        <v>7900</v>
      </c>
      <c r="V2947">
        <v>2017</v>
      </c>
      <c r="W2947">
        <v>2022</v>
      </c>
      <c r="X2947">
        <v>1</v>
      </c>
      <c r="Y2947">
        <v>1</v>
      </c>
      <c r="Z2947">
        <v>12</v>
      </c>
    </row>
    <row r="2948" spans="1:26" x14ac:dyDescent="0.35">
      <c r="A2948" s="2" t="s">
        <v>7903</v>
      </c>
      <c r="B2948" t="s">
        <v>1842</v>
      </c>
      <c r="C2948" t="s">
        <v>1843</v>
      </c>
      <c r="D2948" t="s">
        <v>1844</v>
      </c>
      <c r="E2948" t="s">
        <v>7745</v>
      </c>
      <c r="F2948" t="s">
        <v>7746</v>
      </c>
      <c r="G2948" t="s">
        <v>7173</v>
      </c>
      <c r="H2948" t="s">
        <v>7174</v>
      </c>
      <c r="I2948" s="4">
        <v>53</v>
      </c>
      <c r="J2948" t="s">
        <v>192</v>
      </c>
      <c r="K2948">
        <v>0</v>
      </c>
      <c r="L2948">
        <v>0</v>
      </c>
      <c r="M2948">
        <v>0</v>
      </c>
      <c r="N2948" t="s">
        <v>7904</v>
      </c>
      <c r="O2948" t="s">
        <v>194</v>
      </c>
      <c r="P2948" t="s">
        <v>7176</v>
      </c>
      <c r="Q2948" t="s">
        <v>195</v>
      </c>
      <c r="S2948" t="s">
        <v>87</v>
      </c>
      <c r="T2948" s="5">
        <v>134000000</v>
      </c>
      <c r="U2948" t="s">
        <v>7900</v>
      </c>
      <c r="V2948">
        <v>2017</v>
      </c>
      <c r="W2948">
        <v>2022</v>
      </c>
      <c r="X2948">
        <v>1</v>
      </c>
      <c r="Y2948">
        <v>1</v>
      </c>
      <c r="Z2948">
        <v>12</v>
      </c>
    </row>
    <row r="2949" spans="1:26" x14ac:dyDescent="0.35">
      <c r="A2949" s="2" t="s">
        <v>7905</v>
      </c>
      <c r="B2949" t="s">
        <v>1842</v>
      </c>
      <c r="C2949" t="s">
        <v>1843</v>
      </c>
      <c r="D2949" t="s">
        <v>1844</v>
      </c>
      <c r="E2949" t="s">
        <v>7745</v>
      </c>
      <c r="F2949" t="s">
        <v>7746</v>
      </c>
      <c r="G2949" t="s">
        <v>7251</v>
      </c>
      <c r="H2949" t="s">
        <v>7252</v>
      </c>
      <c r="I2949" s="4">
        <v>1</v>
      </c>
      <c r="J2949" t="s">
        <v>192</v>
      </c>
      <c r="K2949">
        <v>0</v>
      </c>
      <c r="L2949">
        <v>0</v>
      </c>
      <c r="M2949">
        <v>0</v>
      </c>
      <c r="N2949" t="s">
        <v>7759</v>
      </c>
      <c r="O2949" t="s">
        <v>194</v>
      </c>
      <c r="P2949" t="s">
        <v>7176</v>
      </c>
      <c r="Q2949" t="s">
        <v>195</v>
      </c>
      <c r="S2949" t="s">
        <v>87</v>
      </c>
      <c r="T2949" s="5">
        <v>15000000</v>
      </c>
      <c r="U2949" t="s">
        <v>7906</v>
      </c>
      <c r="V2949">
        <v>2019</v>
      </c>
      <c r="W2949">
        <v>2022</v>
      </c>
      <c r="X2949">
        <v>1</v>
      </c>
      <c r="Y2949">
        <v>1</v>
      </c>
      <c r="Z2949">
        <v>12</v>
      </c>
    </row>
    <row r="2950" spans="1:26" x14ac:dyDescent="0.35">
      <c r="A2950" s="2" t="s">
        <v>7907</v>
      </c>
      <c r="B2950" t="s">
        <v>1842</v>
      </c>
      <c r="C2950" t="s">
        <v>1843</v>
      </c>
      <c r="D2950" t="s">
        <v>1844</v>
      </c>
      <c r="E2950" t="s">
        <v>7745</v>
      </c>
      <c r="F2950" t="s">
        <v>7746</v>
      </c>
      <c r="G2950" t="s">
        <v>7251</v>
      </c>
      <c r="H2950" t="s">
        <v>7252</v>
      </c>
      <c r="I2950" s="4">
        <v>2</v>
      </c>
      <c r="J2950" t="s">
        <v>192</v>
      </c>
      <c r="K2950">
        <v>0</v>
      </c>
      <c r="L2950">
        <v>0</v>
      </c>
      <c r="M2950">
        <v>0</v>
      </c>
      <c r="N2950" t="s">
        <v>7762</v>
      </c>
      <c r="O2950" t="s">
        <v>194</v>
      </c>
      <c r="P2950" t="s">
        <v>7176</v>
      </c>
      <c r="Q2950" t="s">
        <v>195</v>
      </c>
      <c r="S2950" t="s">
        <v>87</v>
      </c>
      <c r="T2950" s="5">
        <v>45000000</v>
      </c>
      <c r="U2950" t="s">
        <v>7908</v>
      </c>
      <c r="V2950">
        <v>2017</v>
      </c>
      <c r="W2950">
        <v>2022</v>
      </c>
      <c r="X2950">
        <v>1</v>
      </c>
      <c r="Y2950">
        <v>1</v>
      </c>
      <c r="Z2950">
        <v>12</v>
      </c>
    </row>
    <row r="2951" spans="1:26" x14ac:dyDescent="0.35">
      <c r="A2951" s="2" t="s">
        <v>7909</v>
      </c>
      <c r="B2951" t="s">
        <v>1842</v>
      </c>
      <c r="C2951" t="s">
        <v>1843</v>
      </c>
      <c r="D2951" t="s">
        <v>1844</v>
      </c>
      <c r="E2951" t="s">
        <v>7745</v>
      </c>
      <c r="F2951" t="s">
        <v>7746</v>
      </c>
      <c r="G2951" t="s">
        <v>7251</v>
      </c>
      <c r="H2951" t="s">
        <v>7252</v>
      </c>
      <c r="I2951" s="4">
        <v>3</v>
      </c>
      <c r="J2951" t="s">
        <v>192</v>
      </c>
      <c r="K2951">
        <v>0</v>
      </c>
      <c r="L2951">
        <v>0</v>
      </c>
      <c r="M2951">
        <v>0</v>
      </c>
      <c r="N2951" t="s">
        <v>7765</v>
      </c>
      <c r="O2951" t="s">
        <v>194</v>
      </c>
      <c r="P2951" t="s">
        <v>7176</v>
      </c>
      <c r="Q2951" t="s">
        <v>195</v>
      </c>
      <c r="S2951" t="s">
        <v>87</v>
      </c>
      <c r="T2951" s="5">
        <v>20000000</v>
      </c>
      <c r="U2951" t="s">
        <v>7910</v>
      </c>
      <c r="V2951">
        <v>2022</v>
      </c>
      <c r="W2951">
        <v>2022</v>
      </c>
      <c r="X2951">
        <v>1</v>
      </c>
      <c r="Y2951">
        <v>1</v>
      </c>
      <c r="Z2951">
        <v>12</v>
      </c>
    </row>
    <row r="2952" spans="1:26" x14ac:dyDescent="0.35">
      <c r="A2952" s="2" t="s">
        <v>7911</v>
      </c>
      <c r="B2952" t="s">
        <v>1842</v>
      </c>
      <c r="C2952" t="s">
        <v>1843</v>
      </c>
      <c r="D2952" t="s">
        <v>1844</v>
      </c>
      <c r="E2952" t="s">
        <v>7745</v>
      </c>
      <c r="F2952" t="s">
        <v>7746</v>
      </c>
      <c r="G2952" t="s">
        <v>7251</v>
      </c>
      <c r="H2952" t="s">
        <v>7252</v>
      </c>
      <c r="I2952" s="4">
        <v>4</v>
      </c>
      <c r="J2952" t="s">
        <v>192</v>
      </c>
      <c r="K2952">
        <v>0</v>
      </c>
      <c r="L2952">
        <v>0</v>
      </c>
      <c r="M2952">
        <v>0</v>
      </c>
      <c r="N2952" t="s">
        <v>7780</v>
      </c>
      <c r="O2952" t="s">
        <v>194</v>
      </c>
      <c r="P2952" t="s">
        <v>7176</v>
      </c>
      <c r="Q2952" t="s">
        <v>195</v>
      </c>
      <c r="S2952" t="s">
        <v>87</v>
      </c>
      <c r="T2952" s="5">
        <v>40000000</v>
      </c>
      <c r="U2952" t="s">
        <v>7912</v>
      </c>
      <c r="V2952">
        <v>2019</v>
      </c>
      <c r="W2952">
        <v>2022</v>
      </c>
      <c r="X2952">
        <v>1</v>
      </c>
      <c r="Y2952">
        <v>1</v>
      </c>
      <c r="Z2952">
        <v>12</v>
      </c>
    </row>
    <row r="2953" spans="1:26" x14ac:dyDescent="0.35">
      <c r="A2953" s="2" t="s">
        <v>7913</v>
      </c>
      <c r="B2953" t="s">
        <v>1842</v>
      </c>
      <c r="C2953" t="s">
        <v>1843</v>
      </c>
      <c r="D2953" t="s">
        <v>1844</v>
      </c>
      <c r="E2953" t="s">
        <v>7745</v>
      </c>
      <c r="F2953" t="s">
        <v>7746</v>
      </c>
      <c r="G2953" t="s">
        <v>7251</v>
      </c>
      <c r="H2953" t="s">
        <v>7252</v>
      </c>
      <c r="I2953" s="4">
        <v>5</v>
      </c>
      <c r="J2953" t="s">
        <v>192</v>
      </c>
      <c r="K2953">
        <v>0</v>
      </c>
      <c r="L2953">
        <v>0</v>
      </c>
      <c r="M2953">
        <v>0</v>
      </c>
      <c r="N2953" t="s">
        <v>7786</v>
      </c>
      <c r="O2953" t="s">
        <v>194</v>
      </c>
      <c r="P2953" t="s">
        <v>7176</v>
      </c>
      <c r="Q2953" t="s">
        <v>195</v>
      </c>
      <c r="S2953" t="s">
        <v>87</v>
      </c>
      <c r="T2953" s="5">
        <v>45000000</v>
      </c>
      <c r="U2953" t="s">
        <v>7914</v>
      </c>
      <c r="V2953">
        <v>2017</v>
      </c>
      <c r="W2953">
        <v>2022</v>
      </c>
      <c r="X2953">
        <v>1</v>
      </c>
      <c r="Y2953">
        <v>1</v>
      </c>
      <c r="Z2953">
        <v>12</v>
      </c>
    </row>
    <row r="2954" spans="1:26" x14ac:dyDescent="0.35">
      <c r="A2954" s="2" t="s">
        <v>7915</v>
      </c>
      <c r="B2954" t="s">
        <v>1842</v>
      </c>
      <c r="C2954" t="s">
        <v>1843</v>
      </c>
      <c r="D2954" t="s">
        <v>1844</v>
      </c>
      <c r="E2954" t="s">
        <v>7745</v>
      </c>
      <c r="F2954" t="s">
        <v>7746</v>
      </c>
      <c r="G2954" t="s">
        <v>7251</v>
      </c>
      <c r="H2954" t="s">
        <v>7252</v>
      </c>
      <c r="I2954" s="4">
        <v>6</v>
      </c>
      <c r="J2954" t="s">
        <v>192</v>
      </c>
      <c r="K2954">
        <v>0</v>
      </c>
      <c r="L2954">
        <v>0</v>
      </c>
      <c r="M2954">
        <v>0</v>
      </c>
      <c r="N2954" t="s">
        <v>7792</v>
      </c>
      <c r="O2954" t="s">
        <v>194</v>
      </c>
      <c r="P2954" t="s">
        <v>7176</v>
      </c>
      <c r="Q2954" t="s">
        <v>195</v>
      </c>
      <c r="S2954" t="s">
        <v>87</v>
      </c>
      <c r="T2954" s="5">
        <v>30000000</v>
      </c>
      <c r="U2954" t="s">
        <v>7916</v>
      </c>
      <c r="V2954">
        <v>2019</v>
      </c>
      <c r="W2954">
        <v>2022</v>
      </c>
      <c r="X2954">
        <v>1</v>
      </c>
      <c r="Y2954">
        <v>1</v>
      </c>
      <c r="Z2954">
        <v>12</v>
      </c>
    </row>
    <row r="2955" spans="1:26" x14ac:dyDescent="0.35">
      <c r="A2955" s="2" t="s">
        <v>7917</v>
      </c>
      <c r="B2955" t="s">
        <v>1842</v>
      </c>
      <c r="C2955" t="s">
        <v>1843</v>
      </c>
      <c r="D2955" t="s">
        <v>1844</v>
      </c>
      <c r="E2955" t="s">
        <v>7745</v>
      </c>
      <c r="F2955" t="s">
        <v>7746</v>
      </c>
      <c r="G2955" t="s">
        <v>7251</v>
      </c>
      <c r="H2955" t="s">
        <v>7252</v>
      </c>
      <c r="I2955" s="4">
        <v>7</v>
      </c>
      <c r="J2955" t="s">
        <v>192</v>
      </c>
      <c r="K2955">
        <v>0</v>
      </c>
      <c r="L2955">
        <v>0</v>
      </c>
      <c r="M2955">
        <v>0</v>
      </c>
      <c r="N2955" t="s">
        <v>7821</v>
      </c>
      <c r="O2955" t="s">
        <v>194</v>
      </c>
      <c r="P2955" t="s">
        <v>7176</v>
      </c>
      <c r="Q2955" t="s">
        <v>195</v>
      </c>
      <c r="S2955" t="s">
        <v>87</v>
      </c>
      <c r="T2955" s="5">
        <v>80000000</v>
      </c>
      <c r="U2955" t="s">
        <v>7918</v>
      </c>
      <c r="V2955">
        <v>2018</v>
      </c>
      <c r="W2955">
        <v>2022</v>
      </c>
      <c r="X2955">
        <v>1</v>
      </c>
      <c r="Y2955">
        <v>1</v>
      </c>
      <c r="Z2955">
        <v>12</v>
      </c>
    </row>
    <row r="2956" spans="1:26" x14ac:dyDescent="0.35">
      <c r="A2956" s="2" t="s">
        <v>7919</v>
      </c>
      <c r="B2956" t="s">
        <v>1842</v>
      </c>
      <c r="C2956" t="s">
        <v>1843</v>
      </c>
      <c r="D2956" t="s">
        <v>1844</v>
      </c>
      <c r="E2956" t="s">
        <v>7745</v>
      </c>
      <c r="F2956" t="s">
        <v>7746</v>
      </c>
      <c r="G2956" t="s">
        <v>7251</v>
      </c>
      <c r="H2956" t="s">
        <v>7252</v>
      </c>
      <c r="I2956" s="4">
        <v>8</v>
      </c>
      <c r="J2956" t="s">
        <v>192</v>
      </c>
      <c r="K2956">
        <v>0</v>
      </c>
      <c r="L2956">
        <v>0</v>
      </c>
      <c r="M2956">
        <v>0</v>
      </c>
      <c r="N2956" t="s">
        <v>7920</v>
      </c>
      <c r="O2956" t="s">
        <v>194</v>
      </c>
      <c r="P2956" t="s">
        <v>7176</v>
      </c>
      <c r="Q2956" t="s">
        <v>195</v>
      </c>
      <c r="S2956" t="s">
        <v>87</v>
      </c>
      <c r="T2956" s="5">
        <v>20000000</v>
      </c>
      <c r="U2956" t="s">
        <v>7921</v>
      </c>
      <c r="V2956">
        <v>2021</v>
      </c>
      <c r="W2956">
        <v>2022</v>
      </c>
      <c r="X2956">
        <v>1</v>
      </c>
      <c r="Y2956">
        <v>1</v>
      </c>
      <c r="Z2956">
        <v>12</v>
      </c>
    </row>
    <row r="2957" spans="1:26" x14ac:dyDescent="0.35">
      <c r="A2957" s="2" t="s">
        <v>7922</v>
      </c>
      <c r="B2957" t="s">
        <v>1842</v>
      </c>
      <c r="C2957" t="s">
        <v>1843</v>
      </c>
      <c r="D2957" t="s">
        <v>1844</v>
      </c>
      <c r="E2957" t="s">
        <v>7745</v>
      </c>
      <c r="F2957" t="s">
        <v>7746</v>
      </c>
      <c r="G2957" t="s">
        <v>7251</v>
      </c>
      <c r="H2957" t="s">
        <v>7252</v>
      </c>
      <c r="I2957" s="4">
        <v>9</v>
      </c>
      <c r="J2957" t="s">
        <v>192</v>
      </c>
      <c r="K2957">
        <v>0</v>
      </c>
      <c r="L2957">
        <v>0</v>
      </c>
      <c r="M2957">
        <v>0</v>
      </c>
      <c r="N2957" t="s">
        <v>7923</v>
      </c>
      <c r="O2957" t="s">
        <v>194</v>
      </c>
      <c r="P2957" t="s">
        <v>7176</v>
      </c>
      <c r="Q2957" t="s">
        <v>195</v>
      </c>
      <c r="S2957" t="s">
        <v>87</v>
      </c>
      <c r="T2957" s="5">
        <v>42540900</v>
      </c>
      <c r="U2957" t="s">
        <v>7924</v>
      </c>
      <c r="V2957">
        <v>2017</v>
      </c>
      <c r="W2957">
        <v>2022</v>
      </c>
      <c r="X2957">
        <v>1</v>
      </c>
      <c r="Y2957">
        <v>1</v>
      </c>
      <c r="Z2957">
        <v>12</v>
      </c>
    </row>
    <row r="2958" spans="1:26" x14ac:dyDescent="0.35">
      <c r="A2958" s="2" t="s">
        <v>7925</v>
      </c>
      <c r="B2958" t="s">
        <v>1842</v>
      </c>
      <c r="C2958" t="s">
        <v>1843</v>
      </c>
      <c r="D2958" t="s">
        <v>1844</v>
      </c>
      <c r="E2958" t="s">
        <v>7745</v>
      </c>
      <c r="F2958" t="s">
        <v>7746</v>
      </c>
      <c r="G2958" t="s">
        <v>7251</v>
      </c>
      <c r="H2958" t="s">
        <v>7252</v>
      </c>
      <c r="I2958" s="4">
        <v>10</v>
      </c>
      <c r="J2958" t="s">
        <v>192</v>
      </c>
      <c r="K2958">
        <v>0</v>
      </c>
      <c r="L2958">
        <v>0</v>
      </c>
      <c r="M2958">
        <v>0</v>
      </c>
      <c r="N2958" t="s">
        <v>7840</v>
      </c>
      <c r="O2958" t="s">
        <v>194</v>
      </c>
      <c r="P2958" t="s">
        <v>7176</v>
      </c>
      <c r="Q2958" t="s">
        <v>195</v>
      </c>
      <c r="S2958" t="s">
        <v>87</v>
      </c>
      <c r="T2958" s="5">
        <v>40000000</v>
      </c>
      <c r="U2958" t="s">
        <v>7926</v>
      </c>
      <c r="V2958">
        <v>2021</v>
      </c>
      <c r="W2958">
        <v>2022</v>
      </c>
      <c r="X2958">
        <v>1</v>
      </c>
      <c r="Y2958">
        <v>1</v>
      </c>
      <c r="Z2958">
        <v>12</v>
      </c>
    </row>
    <row r="2959" spans="1:26" x14ac:dyDescent="0.35">
      <c r="A2959" s="2" t="s">
        <v>7927</v>
      </c>
      <c r="B2959" t="s">
        <v>1842</v>
      </c>
      <c r="C2959" t="s">
        <v>1843</v>
      </c>
      <c r="D2959" t="s">
        <v>1844</v>
      </c>
      <c r="E2959" t="s">
        <v>7745</v>
      </c>
      <c r="F2959" t="s">
        <v>7746</v>
      </c>
      <c r="G2959" t="s">
        <v>7251</v>
      </c>
      <c r="H2959" t="s">
        <v>7252</v>
      </c>
      <c r="I2959" s="4">
        <v>11</v>
      </c>
      <c r="J2959" t="s">
        <v>192</v>
      </c>
      <c r="K2959">
        <v>0</v>
      </c>
      <c r="L2959">
        <v>0</v>
      </c>
      <c r="M2959">
        <v>0</v>
      </c>
      <c r="N2959" t="s">
        <v>7928</v>
      </c>
      <c r="O2959" t="s">
        <v>194</v>
      </c>
      <c r="P2959" t="s">
        <v>7176</v>
      </c>
      <c r="Q2959" t="s">
        <v>195</v>
      </c>
      <c r="S2959" t="s">
        <v>87</v>
      </c>
      <c r="T2959" s="5">
        <v>85000000</v>
      </c>
      <c r="U2959" t="s">
        <v>7929</v>
      </c>
      <c r="V2959">
        <v>2017</v>
      </c>
      <c r="W2959">
        <v>2022</v>
      </c>
      <c r="X2959">
        <v>1</v>
      </c>
      <c r="Y2959">
        <v>1</v>
      </c>
      <c r="Z2959">
        <v>12</v>
      </c>
    </row>
    <row r="2960" spans="1:26" x14ac:dyDescent="0.35">
      <c r="A2960" s="2" t="s">
        <v>7930</v>
      </c>
      <c r="B2960" t="s">
        <v>1842</v>
      </c>
      <c r="C2960" t="s">
        <v>1843</v>
      </c>
      <c r="D2960" t="s">
        <v>1844</v>
      </c>
      <c r="E2960" t="s">
        <v>7745</v>
      </c>
      <c r="F2960" t="s">
        <v>7746</v>
      </c>
      <c r="G2960" t="s">
        <v>7251</v>
      </c>
      <c r="H2960" t="s">
        <v>7252</v>
      </c>
      <c r="I2960" s="4">
        <v>12</v>
      </c>
      <c r="J2960" t="s">
        <v>192</v>
      </c>
      <c r="K2960">
        <v>0</v>
      </c>
      <c r="L2960">
        <v>0</v>
      </c>
      <c r="M2960">
        <v>0</v>
      </c>
      <c r="N2960" t="s">
        <v>7856</v>
      </c>
      <c r="O2960" t="s">
        <v>194</v>
      </c>
      <c r="P2960" t="s">
        <v>7176</v>
      </c>
      <c r="Q2960" t="s">
        <v>195</v>
      </c>
      <c r="S2960" t="s">
        <v>87</v>
      </c>
      <c r="T2960" s="5">
        <v>25000000</v>
      </c>
      <c r="U2960" t="s">
        <v>7931</v>
      </c>
      <c r="V2960">
        <v>2018</v>
      </c>
      <c r="W2960">
        <v>2022</v>
      </c>
      <c r="X2960">
        <v>1</v>
      </c>
      <c r="Y2960">
        <v>1</v>
      </c>
      <c r="Z2960">
        <v>12</v>
      </c>
    </row>
    <row r="2961" spans="1:26" x14ac:dyDescent="0.35">
      <c r="A2961" s="2" t="s">
        <v>7932</v>
      </c>
      <c r="B2961" t="s">
        <v>1842</v>
      </c>
      <c r="C2961" t="s">
        <v>1843</v>
      </c>
      <c r="D2961" t="s">
        <v>1844</v>
      </c>
      <c r="E2961" t="s">
        <v>7745</v>
      </c>
      <c r="F2961" t="s">
        <v>7746</v>
      </c>
      <c r="G2961" t="s">
        <v>7251</v>
      </c>
      <c r="H2961" t="s">
        <v>7252</v>
      </c>
      <c r="I2961" s="4">
        <v>13</v>
      </c>
      <c r="J2961" t="s">
        <v>192</v>
      </c>
      <c r="K2961">
        <v>0</v>
      </c>
      <c r="L2961">
        <v>0</v>
      </c>
      <c r="M2961">
        <v>0</v>
      </c>
      <c r="N2961" t="s">
        <v>7859</v>
      </c>
      <c r="O2961" t="s">
        <v>194</v>
      </c>
      <c r="P2961" t="s">
        <v>7176</v>
      </c>
      <c r="Q2961" t="s">
        <v>195</v>
      </c>
      <c r="S2961" t="s">
        <v>87</v>
      </c>
      <c r="T2961" s="5">
        <v>46150000</v>
      </c>
      <c r="U2961" t="s">
        <v>7933</v>
      </c>
      <c r="V2961">
        <v>2017</v>
      </c>
      <c r="W2961">
        <v>2022</v>
      </c>
      <c r="X2961">
        <v>1</v>
      </c>
      <c r="Y2961">
        <v>1</v>
      </c>
      <c r="Z2961">
        <v>12</v>
      </c>
    </row>
    <row r="2962" spans="1:26" x14ac:dyDescent="0.35">
      <c r="A2962" s="2" t="s">
        <v>7934</v>
      </c>
      <c r="B2962" t="s">
        <v>1842</v>
      </c>
      <c r="C2962" t="s">
        <v>1843</v>
      </c>
      <c r="D2962" t="s">
        <v>1844</v>
      </c>
      <c r="E2962" t="s">
        <v>7745</v>
      </c>
      <c r="F2962" t="s">
        <v>7746</v>
      </c>
      <c r="G2962" t="s">
        <v>7251</v>
      </c>
      <c r="H2962" t="s">
        <v>7252</v>
      </c>
      <c r="I2962" s="4">
        <v>14</v>
      </c>
      <c r="J2962" t="s">
        <v>192</v>
      </c>
      <c r="K2962">
        <v>0</v>
      </c>
      <c r="L2962">
        <v>0</v>
      </c>
      <c r="M2962">
        <v>0</v>
      </c>
      <c r="N2962" t="s">
        <v>7874</v>
      </c>
      <c r="O2962" t="s">
        <v>194</v>
      </c>
      <c r="P2962" t="s">
        <v>7176</v>
      </c>
      <c r="Q2962" t="s">
        <v>195</v>
      </c>
      <c r="S2962" t="s">
        <v>87</v>
      </c>
      <c r="T2962" s="5">
        <v>30000000</v>
      </c>
      <c r="U2962" t="s">
        <v>7935</v>
      </c>
      <c r="V2962">
        <v>2021</v>
      </c>
      <c r="W2962">
        <v>2022</v>
      </c>
      <c r="X2962">
        <v>1</v>
      </c>
      <c r="Y2962">
        <v>1</v>
      </c>
      <c r="Z2962">
        <v>12</v>
      </c>
    </row>
    <row r="2963" spans="1:26" x14ac:dyDescent="0.35">
      <c r="A2963" s="2" t="s">
        <v>7936</v>
      </c>
      <c r="B2963" t="s">
        <v>1842</v>
      </c>
      <c r="C2963" t="s">
        <v>1843</v>
      </c>
      <c r="D2963" t="s">
        <v>1844</v>
      </c>
      <c r="E2963" t="s">
        <v>7745</v>
      </c>
      <c r="F2963" t="s">
        <v>7746</v>
      </c>
      <c r="G2963" t="s">
        <v>7251</v>
      </c>
      <c r="H2963" t="s">
        <v>7252</v>
      </c>
      <c r="I2963" s="4">
        <v>15</v>
      </c>
      <c r="J2963" t="s">
        <v>192</v>
      </c>
      <c r="K2963">
        <v>0</v>
      </c>
      <c r="L2963">
        <v>0</v>
      </c>
      <c r="M2963">
        <v>0</v>
      </c>
      <c r="N2963" t="s">
        <v>7879</v>
      </c>
      <c r="O2963" t="s">
        <v>194</v>
      </c>
      <c r="P2963" t="s">
        <v>7176</v>
      </c>
      <c r="Q2963" t="s">
        <v>195</v>
      </c>
      <c r="S2963" t="s">
        <v>87</v>
      </c>
      <c r="T2963" s="5">
        <v>45000000</v>
      </c>
      <c r="U2963" t="s">
        <v>7937</v>
      </c>
      <c r="V2963">
        <v>2021</v>
      </c>
      <c r="W2963">
        <v>2022</v>
      </c>
      <c r="X2963">
        <v>1</v>
      </c>
      <c r="Y2963">
        <v>1</v>
      </c>
      <c r="Z2963">
        <v>12</v>
      </c>
    </row>
    <row r="2964" spans="1:26" x14ac:dyDescent="0.35">
      <c r="A2964" s="2" t="s">
        <v>7938</v>
      </c>
      <c r="B2964" t="s">
        <v>1842</v>
      </c>
      <c r="C2964" t="s">
        <v>1843</v>
      </c>
      <c r="D2964" t="s">
        <v>1844</v>
      </c>
      <c r="E2964" t="s">
        <v>7745</v>
      </c>
      <c r="F2964" t="s">
        <v>7746</v>
      </c>
      <c r="G2964" t="s">
        <v>7251</v>
      </c>
      <c r="H2964" t="s">
        <v>7252</v>
      </c>
      <c r="I2964" s="4">
        <v>16</v>
      </c>
      <c r="J2964" t="s">
        <v>192</v>
      </c>
      <c r="K2964">
        <v>0</v>
      </c>
      <c r="L2964">
        <v>0</v>
      </c>
      <c r="M2964">
        <v>0</v>
      </c>
      <c r="N2964" t="s">
        <v>7882</v>
      </c>
      <c r="O2964" t="s">
        <v>194</v>
      </c>
      <c r="P2964" t="s">
        <v>7176</v>
      </c>
      <c r="Q2964" t="s">
        <v>195</v>
      </c>
      <c r="S2964" t="s">
        <v>87</v>
      </c>
      <c r="T2964" s="5">
        <v>50000000</v>
      </c>
      <c r="U2964" t="s">
        <v>7939</v>
      </c>
      <c r="V2964">
        <v>2019</v>
      </c>
      <c r="W2964">
        <v>2022</v>
      </c>
      <c r="X2964">
        <v>1</v>
      </c>
      <c r="Y2964">
        <v>1</v>
      </c>
      <c r="Z2964">
        <v>12</v>
      </c>
    </row>
    <row r="2965" spans="1:26" x14ac:dyDescent="0.35">
      <c r="A2965" s="2" t="s">
        <v>7940</v>
      </c>
      <c r="B2965" t="s">
        <v>1842</v>
      </c>
      <c r="C2965" t="s">
        <v>1843</v>
      </c>
      <c r="D2965" t="s">
        <v>1844</v>
      </c>
      <c r="E2965" t="s">
        <v>7745</v>
      </c>
      <c r="F2965" t="s">
        <v>7746</v>
      </c>
      <c r="G2965" t="s">
        <v>7251</v>
      </c>
      <c r="H2965" t="s">
        <v>7252</v>
      </c>
      <c r="I2965" s="4">
        <v>17</v>
      </c>
      <c r="J2965" t="s">
        <v>192</v>
      </c>
      <c r="K2965">
        <v>0</v>
      </c>
      <c r="L2965">
        <v>0</v>
      </c>
      <c r="M2965">
        <v>0</v>
      </c>
      <c r="N2965" t="s">
        <v>7886</v>
      </c>
      <c r="O2965" t="s">
        <v>194</v>
      </c>
      <c r="P2965" t="s">
        <v>7176</v>
      </c>
      <c r="Q2965" t="s">
        <v>195</v>
      </c>
      <c r="S2965" t="s">
        <v>87</v>
      </c>
      <c r="T2965" s="5">
        <v>110000000</v>
      </c>
      <c r="U2965" t="s">
        <v>7941</v>
      </c>
      <c r="V2965">
        <v>2018</v>
      </c>
      <c r="W2965">
        <v>2022</v>
      </c>
      <c r="X2965">
        <v>1</v>
      </c>
      <c r="Y2965">
        <v>1</v>
      </c>
      <c r="Z2965">
        <v>12</v>
      </c>
    </row>
    <row r="2966" spans="1:26" x14ac:dyDescent="0.35">
      <c r="A2966" s="2" t="s">
        <v>7942</v>
      </c>
      <c r="B2966" t="s">
        <v>1842</v>
      </c>
      <c r="C2966" t="s">
        <v>1843</v>
      </c>
      <c r="D2966" t="s">
        <v>1844</v>
      </c>
      <c r="E2966" t="s">
        <v>7745</v>
      </c>
      <c r="F2966" t="s">
        <v>7746</v>
      </c>
      <c r="G2966" t="s">
        <v>7251</v>
      </c>
      <c r="H2966" t="s">
        <v>7252</v>
      </c>
      <c r="I2966" s="4">
        <v>18</v>
      </c>
      <c r="J2966" t="s">
        <v>192</v>
      </c>
      <c r="K2966">
        <v>0</v>
      </c>
      <c r="L2966">
        <v>0</v>
      </c>
      <c r="M2966">
        <v>0</v>
      </c>
      <c r="N2966" t="s">
        <v>7889</v>
      </c>
      <c r="O2966" t="s">
        <v>194</v>
      </c>
      <c r="P2966" t="s">
        <v>7176</v>
      </c>
      <c r="Q2966" t="s">
        <v>195</v>
      </c>
      <c r="S2966" t="s">
        <v>87</v>
      </c>
      <c r="T2966" s="5">
        <v>45000000</v>
      </c>
      <c r="U2966" t="s">
        <v>7943</v>
      </c>
      <c r="V2966">
        <v>2019</v>
      </c>
      <c r="W2966">
        <v>2022</v>
      </c>
      <c r="X2966">
        <v>1</v>
      </c>
      <c r="Y2966">
        <v>1</v>
      </c>
      <c r="Z2966">
        <v>12</v>
      </c>
    </row>
    <row r="2967" spans="1:26" x14ac:dyDescent="0.35">
      <c r="A2967" s="2" t="s">
        <v>7944</v>
      </c>
      <c r="B2967" t="s">
        <v>1842</v>
      </c>
      <c r="C2967" t="s">
        <v>1843</v>
      </c>
      <c r="D2967" t="s">
        <v>1844</v>
      </c>
      <c r="E2967" t="s">
        <v>7745</v>
      </c>
      <c r="F2967" t="s">
        <v>7746</v>
      </c>
      <c r="G2967" t="s">
        <v>7251</v>
      </c>
      <c r="H2967" t="s">
        <v>7252</v>
      </c>
      <c r="I2967" s="4">
        <v>19</v>
      </c>
      <c r="J2967" t="s">
        <v>192</v>
      </c>
      <c r="K2967">
        <v>0</v>
      </c>
      <c r="L2967">
        <v>0</v>
      </c>
      <c r="M2967">
        <v>0</v>
      </c>
      <c r="N2967" t="s">
        <v>7896</v>
      </c>
      <c r="O2967" t="s">
        <v>194</v>
      </c>
      <c r="P2967" t="s">
        <v>7176</v>
      </c>
      <c r="Q2967" t="s">
        <v>195</v>
      </c>
      <c r="S2967" t="s">
        <v>87</v>
      </c>
      <c r="T2967" s="5">
        <v>65000000</v>
      </c>
      <c r="U2967" t="s">
        <v>7945</v>
      </c>
      <c r="V2967">
        <v>2016</v>
      </c>
      <c r="W2967">
        <v>2022</v>
      </c>
      <c r="X2967">
        <v>1</v>
      </c>
      <c r="Y2967">
        <v>1</v>
      </c>
      <c r="Z2967">
        <v>12</v>
      </c>
    </row>
    <row r="2968" spans="1:26" x14ac:dyDescent="0.35">
      <c r="A2968" s="2" t="s">
        <v>7946</v>
      </c>
      <c r="B2968" t="s">
        <v>1842</v>
      </c>
      <c r="C2968" t="s">
        <v>1843</v>
      </c>
      <c r="D2968" t="s">
        <v>1844</v>
      </c>
      <c r="E2968" t="s">
        <v>7745</v>
      </c>
      <c r="F2968" t="s">
        <v>7746</v>
      </c>
      <c r="G2968" t="s">
        <v>7251</v>
      </c>
      <c r="H2968" t="s">
        <v>7252</v>
      </c>
      <c r="I2968" s="4">
        <v>20</v>
      </c>
      <c r="J2968" t="s">
        <v>192</v>
      </c>
      <c r="K2968">
        <v>0</v>
      </c>
      <c r="L2968">
        <v>0</v>
      </c>
      <c r="M2968">
        <v>0</v>
      </c>
      <c r="N2968" t="s">
        <v>7902</v>
      </c>
      <c r="O2968" t="s">
        <v>194</v>
      </c>
      <c r="P2968" t="s">
        <v>7176</v>
      </c>
      <c r="Q2968" t="s">
        <v>195</v>
      </c>
      <c r="S2968" t="s">
        <v>87</v>
      </c>
      <c r="T2968" s="5">
        <v>12500000</v>
      </c>
      <c r="U2968" t="s">
        <v>7947</v>
      </c>
      <c r="V2968">
        <v>2018</v>
      </c>
      <c r="W2968">
        <v>2022</v>
      </c>
      <c r="X2968">
        <v>1</v>
      </c>
      <c r="Y2968">
        <v>1</v>
      </c>
      <c r="Z2968">
        <v>12</v>
      </c>
    </row>
    <row r="2969" spans="1:26" x14ac:dyDescent="0.35">
      <c r="A2969" s="2" t="s">
        <v>7948</v>
      </c>
      <c r="B2969" t="s">
        <v>1842</v>
      </c>
      <c r="C2969" t="s">
        <v>1843</v>
      </c>
      <c r="D2969" t="s">
        <v>1844</v>
      </c>
      <c r="E2969" t="s">
        <v>7745</v>
      </c>
      <c r="F2969" t="s">
        <v>7746</v>
      </c>
      <c r="G2969" t="s">
        <v>7251</v>
      </c>
      <c r="H2969" t="s">
        <v>7252</v>
      </c>
      <c r="I2969" s="4">
        <v>21</v>
      </c>
      <c r="J2969" t="s">
        <v>192</v>
      </c>
      <c r="K2969">
        <v>0</v>
      </c>
      <c r="L2969">
        <v>0</v>
      </c>
      <c r="M2969">
        <v>0</v>
      </c>
      <c r="N2969" t="s">
        <v>7904</v>
      </c>
      <c r="O2969" t="s">
        <v>194</v>
      </c>
      <c r="P2969" t="s">
        <v>7176</v>
      </c>
      <c r="Q2969" t="s">
        <v>195</v>
      </c>
      <c r="S2969" t="s">
        <v>87</v>
      </c>
      <c r="T2969" s="5">
        <v>62500000</v>
      </c>
      <c r="U2969" t="s">
        <v>7949</v>
      </c>
      <c r="V2969">
        <v>2016</v>
      </c>
      <c r="W2969">
        <v>2022</v>
      </c>
      <c r="X2969">
        <v>1</v>
      </c>
      <c r="Y2969">
        <v>1</v>
      </c>
      <c r="Z2969">
        <v>12</v>
      </c>
    </row>
    <row r="2970" spans="1:26" x14ac:dyDescent="0.35">
      <c r="A2970" s="2" t="s">
        <v>7950</v>
      </c>
      <c r="B2970" t="s">
        <v>1842</v>
      </c>
      <c r="C2970" t="s">
        <v>1843</v>
      </c>
      <c r="D2970" t="s">
        <v>1844</v>
      </c>
      <c r="E2970" t="s">
        <v>7745</v>
      </c>
      <c r="F2970" t="s">
        <v>7746</v>
      </c>
      <c r="G2970" t="s">
        <v>5638</v>
      </c>
      <c r="H2970" t="s">
        <v>5639</v>
      </c>
      <c r="I2970" s="4">
        <v>1</v>
      </c>
      <c r="J2970" t="s">
        <v>192</v>
      </c>
      <c r="K2970">
        <v>0</v>
      </c>
      <c r="L2970">
        <v>0</v>
      </c>
      <c r="M2970">
        <v>0</v>
      </c>
      <c r="N2970" t="s">
        <v>7816</v>
      </c>
      <c r="O2970" t="s">
        <v>194</v>
      </c>
      <c r="P2970" t="s">
        <v>7176</v>
      </c>
      <c r="Q2970" t="s">
        <v>195</v>
      </c>
      <c r="S2970" t="s">
        <v>87</v>
      </c>
      <c r="T2970" s="5">
        <v>50000000</v>
      </c>
      <c r="U2970" t="s">
        <v>7951</v>
      </c>
      <c r="V2970">
        <v>2022</v>
      </c>
      <c r="W2970">
        <v>2022</v>
      </c>
      <c r="X2970">
        <v>1</v>
      </c>
      <c r="Y2970">
        <v>1</v>
      </c>
      <c r="Z2970">
        <v>12</v>
      </c>
    </row>
    <row r="2971" spans="1:26" x14ac:dyDescent="0.35">
      <c r="A2971" s="2" t="s">
        <v>7952</v>
      </c>
      <c r="B2971" t="s">
        <v>1842</v>
      </c>
      <c r="C2971" t="s">
        <v>1843</v>
      </c>
      <c r="D2971" t="s">
        <v>1844</v>
      </c>
      <c r="E2971" t="s">
        <v>7745</v>
      </c>
      <c r="F2971" t="s">
        <v>7746</v>
      </c>
      <c r="G2971" t="s">
        <v>5860</v>
      </c>
      <c r="H2971" t="s">
        <v>5861</v>
      </c>
      <c r="I2971" s="4">
        <v>2</v>
      </c>
      <c r="J2971" t="s">
        <v>192</v>
      </c>
      <c r="K2971">
        <v>0</v>
      </c>
      <c r="L2971">
        <v>0</v>
      </c>
      <c r="M2971">
        <v>0</v>
      </c>
      <c r="N2971" t="s">
        <v>7759</v>
      </c>
      <c r="O2971" t="s">
        <v>194</v>
      </c>
      <c r="P2971" t="s">
        <v>7176</v>
      </c>
      <c r="Q2971" t="s">
        <v>195</v>
      </c>
      <c r="S2971" t="s">
        <v>87</v>
      </c>
      <c r="T2971" s="5">
        <v>40000000</v>
      </c>
      <c r="U2971" t="s">
        <v>7953</v>
      </c>
      <c r="V2971">
        <v>2017</v>
      </c>
      <c r="W2971">
        <v>2022</v>
      </c>
      <c r="X2971">
        <v>1</v>
      </c>
      <c r="Y2971">
        <v>1</v>
      </c>
      <c r="Z2971">
        <v>12</v>
      </c>
    </row>
    <row r="2972" spans="1:26" x14ac:dyDescent="0.35">
      <c r="A2972" s="2" t="s">
        <v>7954</v>
      </c>
      <c r="B2972" t="s">
        <v>1842</v>
      </c>
      <c r="C2972" t="s">
        <v>1843</v>
      </c>
      <c r="D2972" t="s">
        <v>1844</v>
      </c>
      <c r="E2972" t="s">
        <v>7745</v>
      </c>
      <c r="F2972" t="s">
        <v>7746</v>
      </c>
      <c r="G2972" t="s">
        <v>5860</v>
      </c>
      <c r="H2972" t="s">
        <v>5861</v>
      </c>
      <c r="I2972" s="4">
        <v>3</v>
      </c>
      <c r="J2972" t="s">
        <v>192</v>
      </c>
      <c r="K2972">
        <v>0</v>
      </c>
      <c r="L2972">
        <v>0</v>
      </c>
      <c r="M2972">
        <v>0</v>
      </c>
      <c r="N2972" t="s">
        <v>7955</v>
      </c>
      <c r="O2972" t="s">
        <v>194</v>
      </c>
      <c r="P2972" t="s">
        <v>7176</v>
      </c>
      <c r="Q2972" t="s">
        <v>195</v>
      </c>
      <c r="S2972" t="s">
        <v>87</v>
      </c>
      <c r="T2972" s="5">
        <v>75000000</v>
      </c>
      <c r="U2972" t="s">
        <v>7956</v>
      </c>
      <c r="V2972">
        <v>2018</v>
      </c>
      <c r="W2972">
        <v>2022</v>
      </c>
      <c r="X2972">
        <v>1</v>
      </c>
      <c r="Y2972">
        <v>1</v>
      </c>
      <c r="Z2972">
        <v>12</v>
      </c>
    </row>
    <row r="2973" spans="1:26" x14ac:dyDescent="0.35">
      <c r="A2973" s="2" t="s">
        <v>7957</v>
      </c>
      <c r="B2973" t="s">
        <v>1842</v>
      </c>
      <c r="C2973" t="s">
        <v>1843</v>
      </c>
      <c r="D2973" t="s">
        <v>1844</v>
      </c>
      <c r="E2973" t="s">
        <v>7745</v>
      </c>
      <c r="F2973" t="s">
        <v>7746</v>
      </c>
      <c r="G2973" t="s">
        <v>5860</v>
      </c>
      <c r="H2973" t="s">
        <v>5861</v>
      </c>
      <c r="I2973" s="4">
        <v>4</v>
      </c>
      <c r="J2973" t="s">
        <v>192</v>
      </c>
      <c r="K2973">
        <v>0</v>
      </c>
      <c r="L2973">
        <v>0</v>
      </c>
      <c r="M2973">
        <v>0</v>
      </c>
      <c r="N2973" t="s">
        <v>7768</v>
      </c>
      <c r="O2973" t="s">
        <v>194</v>
      </c>
      <c r="P2973" t="s">
        <v>7176</v>
      </c>
      <c r="Q2973" t="s">
        <v>195</v>
      </c>
      <c r="S2973" t="s">
        <v>87</v>
      </c>
      <c r="T2973" s="5">
        <v>157500000</v>
      </c>
      <c r="U2973" t="s">
        <v>7958</v>
      </c>
      <c r="V2973">
        <v>2017</v>
      </c>
      <c r="W2973">
        <v>2022</v>
      </c>
      <c r="X2973">
        <v>1</v>
      </c>
      <c r="Y2973">
        <v>1</v>
      </c>
      <c r="Z2973">
        <v>12</v>
      </c>
    </row>
    <row r="2974" spans="1:26" x14ac:dyDescent="0.35">
      <c r="A2974" s="2" t="s">
        <v>7959</v>
      </c>
      <c r="B2974" t="s">
        <v>1842</v>
      </c>
      <c r="C2974" t="s">
        <v>1843</v>
      </c>
      <c r="D2974" t="s">
        <v>1844</v>
      </c>
      <c r="E2974" t="s">
        <v>7745</v>
      </c>
      <c r="F2974" t="s">
        <v>7746</v>
      </c>
      <c r="G2974" t="s">
        <v>5860</v>
      </c>
      <c r="H2974" t="s">
        <v>5861</v>
      </c>
      <c r="I2974" s="4">
        <v>5</v>
      </c>
      <c r="J2974" t="s">
        <v>192</v>
      </c>
      <c r="K2974">
        <v>0</v>
      </c>
      <c r="L2974">
        <v>0</v>
      </c>
      <c r="M2974">
        <v>0</v>
      </c>
      <c r="N2974" t="s">
        <v>7771</v>
      </c>
      <c r="O2974" t="s">
        <v>194</v>
      </c>
      <c r="P2974" t="s">
        <v>7176</v>
      </c>
      <c r="Q2974" t="s">
        <v>195</v>
      </c>
      <c r="S2974" t="s">
        <v>87</v>
      </c>
      <c r="T2974" s="5">
        <v>72500000</v>
      </c>
      <c r="U2974" t="s">
        <v>7958</v>
      </c>
      <c r="V2974">
        <v>2017</v>
      </c>
      <c r="W2974">
        <v>2022</v>
      </c>
      <c r="X2974">
        <v>1</v>
      </c>
      <c r="Y2974">
        <v>1</v>
      </c>
      <c r="Z2974">
        <v>12</v>
      </c>
    </row>
    <row r="2975" spans="1:26" x14ac:dyDescent="0.35">
      <c r="A2975" s="2" t="s">
        <v>7960</v>
      </c>
      <c r="B2975" t="s">
        <v>1842</v>
      </c>
      <c r="C2975" t="s">
        <v>1843</v>
      </c>
      <c r="D2975" t="s">
        <v>1844</v>
      </c>
      <c r="E2975" t="s">
        <v>7745</v>
      </c>
      <c r="F2975" t="s">
        <v>7746</v>
      </c>
      <c r="G2975" t="s">
        <v>5860</v>
      </c>
      <c r="H2975" t="s">
        <v>5861</v>
      </c>
      <c r="I2975" s="4">
        <v>6</v>
      </c>
      <c r="J2975" t="s">
        <v>192</v>
      </c>
      <c r="K2975">
        <v>0</v>
      </c>
      <c r="L2975">
        <v>0</v>
      </c>
      <c r="M2975">
        <v>0</v>
      </c>
      <c r="N2975" t="s">
        <v>7774</v>
      </c>
      <c r="O2975" t="s">
        <v>194</v>
      </c>
      <c r="P2975" t="s">
        <v>7176</v>
      </c>
      <c r="Q2975" t="s">
        <v>195</v>
      </c>
      <c r="S2975" t="s">
        <v>87</v>
      </c>
      <c r="T2975" s="5">
        <v>65000000</v>
      </c>
      <c r="U2975" t="s">
        <v>7961</v>
      </c>
      <c r="V2975">
        <v>2019</v>
      </c>
      <c r="W2975">
        <v>2022</v>
      </c>
      <c r="X2975">
        <v>1</v>
      </c>
      <c r="Y2975">
        <v>1</v>
      </c>
      <c r="Z2975">
        <v>12</v>
      </c>
    </row>
    <row r="2976" spans="1:26" x14ac:dyDescent="0.35">
      <c r="A2976" s="2" t="s">
        <v>7962</v>
      </c>
      <c r="B2976" t="s">
        <v>1842</v>
      </c>
      <c r="C2976" t="s">
        <v>1843</v>
      </c>
      <c r="D2976" t="s">
        <v>1844</v>
      </c>
      <c r="E2976" t="s">
        <v>7745</v>
      </c>
      <c r="F2976" t="s">
        <v>7746</v>
      </c>
      <c r="G2976" t="s">
        <v>5860</v>
      </c>
      <c r="H2976" t="s">
        <v>5861</v>
      </c>
      <c r="I2976" s="4">
        <v>7</v>
      </c>
      <c r="J2976" t="s">
        <v>192</v>
      </c>
      <c r="K2976">
        <v>0</v>
      </c>
      <c r="L2976">
        <v>0</v>
      </c>
      <c r="M2976">
        <v>0</v>
      </c>
      <c r="N2976" t="s">
        <v>7783</v>
      </c>
      <c r="O2976" t="s">
        <v>194</v>
      </c>
      <c r="P2976" t="s">
        <v>7176</v>
      </c>
      <c r="Q2976" t="s">
        <v>195</v>
      </c>
      <c r="S2976" t="s">
        <v>87</v>
      </c>
      <c r="T2976" s="5">
        <v>115000000</v>
      </c>
      <c r="U2976" t="s">
        <v>7963</v>
      </c>
      <c r="V2976">
        <v>2020</v>
      </c>
      <c r="W2976">
        <v>2022</v>
      </c>
      <c r="X2976">
        <v>1</v>
      </c>
      <c r="Y2976">
        <v>1</v>
      </c>
      <c r="Z2976">
        <v>12</v>
      </c>
    </row>
    <row r="2977" spans="1:26" x14ac:dyDescent="0.35">
      <c r="A2977" s="2" t="s">
        <v>7964</v>
      </c>
      <c r="B2977" t="s">
        <v>1842</v>
      </c>
      <c r="C2977" t="s">
        <v>1843</v>
      </c>
      <c r="D2977" t="s">
        <v>1844</v>
      </c>
      <c r="E2977" t="s">
        <v>7745</v>
      </c>
      <c r="F2977" t="s">
        <v>7746</v>
      </c>
      <c r="G2977" t="s">
        <v>5860</v>
      </c>
      <c r="H2977" t="s">
        <v>5861</v>
      </c>
      <c r="I2977" s="4">
        <v>8</v>
      </c>
      <c r="J2977" t="s">
        <v>192</v>
      </c>
      <c r="K2977">
        <v>0</v>
      </c>
      <c r="L2977">
        <v>0</v>
      </c>
      <c r="M2977">
        <v>0</v>
      </c>
      <c r="N2977" t="s">
        <v>7786</v>
      </c>
      <c r="O2977" t="s">
        <v>194</v>
      </c>
      <c r="P2977" t="s">
        <v>7176</v>
      </c>
      <c r="Q2977" t="s">
        <v>195</v>
      </c>
      <c r="S2977" t="s">
        <v>87</v>
      </c>
      <c r="T2977" s="5">
        <v>150000000</v>
      </c>
      <c r="U2977" t="s">
        <v>7965</v>
      </c>
      <c r="V2977">
        <v>2019</v>
      </c>
      <c r="W2977">
        <v>2022</v>
      </c>
      <c r="X2977">
        <v>1</v>
      </c>
      <c r="Y2977">
        <v>1</v>
      </c>
      <c r="Z2977">
        <v>12</v>
      </c>
    </row>
    <row r="2978" spans="1:26" x14ac:dyDescent="0.35">
      <c r="A2978" s="2" t="s">
        <v>7966</v>
      </c>
      <c r="B2978" t="s">
        <v>1842</v>
      </c>
      <c r="C2978" t="s">
        <v>1843</v>
      </c>
      <c r="D2978" t="s">
        <v>1844</v>
      </c>
      <c r="E2978" t="s">
        <v>7745</v>
      </c>
      <c r="F2978" t="s">
        <v>7746</v>
      </c>
      <c r="G2978" t="s">
        <v>5860</v>
      </c>
      <c r="H2978" t="s">
        <v>5861</v>
      </c>
      <c r="I2978" s="4">
        <v>9</v>
      </c>
      <c r="J2978" t="s">
        <v>192</v>
      </c>
      <c r="K2978">
        <v>0</v>
      </c>
      <c r="L2978">
        <v>0</v>
      </c>
      <c r="M2978">
        <v>0</v>
      </c>
      <c r="N2978" t="s">
        <v>7792</v>
      </c>
      <c r="O2978" t="s">
        <v>194</v>
      </c>
      <c r="P2978" t="s">
        <v>7176</v>
      </c>
      <c r="Q2978" t="s">
        <v>195</v>
      </c>
      <c r="S2978" t="s">
        <v>87</v>
      </c>
      <c r="T2978" s="5">
        <v>100000000</v>
      </c>
      <c r="U2978" t="s">
        <v>7967</v>
      </c>
      <c r="V2978">
        <v>2019</v>
      </c>
      <c r="W2978">
        <v>2022</v>
      </c>
      <c r="X2978">
        <v>1</v>
      </c>
      <c r="Y2978">
        <v>1</v>
      </c>
      <c r="Z2978">
        <v>12</v>
      </c>
    </row>
    <row r="2979" spans="1:26" x14ac:dyDescent="0.35">
      <c r="A2979" s="2" t="s">
        <v>7968</v>
      </c>
      <c r="B2979" t="s">
        <v>1842</v>
      </c>
      <c r="C2979" t="s">
        <v>1843</v>
      </c>
      <c r="D2979" t="s">
        <v>1844</v>
      </c>
      <c r="E2979" t="s">
        <v>7745</v>
      </c>
      <c r="F2979" t="s">
        <v>7746</v>
      </c>
      <c r="G2979" t="s">
        <v>5860</v>
      </c>
      <c r="H2979" t="s">
        <v>5861</v>
      </c>
      <c r="I2979" s="4">
        <v>10</v>
      </c>
      <c r="J2979" t="s">
        <v>192</v>
      </c>
      <c r="K2979">
        <v>0</v>
      </c>
      <c r="L2979">
        <v>0</v>
      </c>
      <c r="M2979">
        <v>0</v>
      </c>
      <c r="N2979" t="s">
        <v>7798</v>
      </c>
      <c r="O2979" t="s">
        <v>194</v>
      </c>
      <c r="P2979" t="s">
        <v>7176</v>
      </c>
      <c r="Q2979" t="s">
        <v>195</v>
      </c>
      <c r="S2979" t="s">
        <v>87</v>
      </c>
      <c r="T2979" s="5">
        <v>70000000</v>
      </c>
      <c r="U2979" t="s">
        <v>7969</v>
      </c>
      <c r="V2979">
        <v>2019</v>
      </c>
      <c r="W2979">
        <v>2022</v>
      </c>
      <c r="X2979">
        <v>1</v>
      </c>
      <c r="Y2979">
        <v>1</v>
      </c>
      <c r="Z2979">
        <v>12</v>
      </c>
    </row>
    <row r="2980" spans="1:26" x14ac:dyDescent="0.35">
      <c r="A2980" s="2" t="s">
        <v>7970</v>
      </c>
      <c r="B2980" t="s">
        <v>1842</v>
      </c>
      <c r="C2980" t="s">
        <v>1843</v>
      </c>
      <c r="D2980" t="s">
        <v>1844</v>
      </c>
      <c r="E2980" t="s">
        <v>7745</v>
      </c>
      <c r="F2980" t="s">
        <v>7746</v>
      </c>
      <c r="G2980" t="s">
        <v>5860</v>
      </c>
      <c r="H2980" t="s">
        <v>5861</v>
      </c>
      <c r="I2980" s="4">
        <v>11</v>
      </c>
      <c r="J2980" t="s">
        <v>192</v>
      </c>
      <c r="K2980">
        <v>0</v>
      </c>
      <c r="L2980">
        <v>0</v>
      </c>
      <c r="M2980">
        <v>0</v>
      </c>
      <c r="N2980" t="s">
        <v>7801</v>
      </c>
      <c r="O2980" t="s">
        <v>194</v>
      </c>
      <c r="P2980" t="s">
        <v>7176</v>
      </c>
      <c r="Q2980" t="s">
        <v>195</v>
      </c>
      <c r="S2980" t="s">
        <v>87</v>
      </c>
      <c r="T2980" s="5">
        <v>25000000</v>
      </c>
      <c r="U2980" t="s">
        <v>7971</v>
      </c>
      <c r="V2980">
        <v>2021</v>
      </c>
      <c r="W2980">
        <v>2022</v>
      </c>
      <c r="X2980">
        <v>1</v>
      </c>
      <c r="Y2980">
        <v>1</v>
      </c>
      <c r="Z2980">
        <v>12</v>
      </c>
    </row>
    <row r="2981" spans="1:26" x14ac:dyDescent="0.35">
      <c r="A2981" s="2" t="s">
        <v>7972</v>
      </c>
      <c r="B2981" t="s">
        <v>1842</v>
      </c>
      <c r="C2981" t="s">
        <v>1843</v>
      </c>
      <c r="D2981" t="s">
        <v>1844</v>
      </c>
      <c r="E2981" t="s">
        <v>7745</v>
      </c>
      <c r="F2981" t="s">
        <v>7746</v>
      </c>
      <c r="G2981" t="s">
        <v>5860</v>
      </c>
      <c r="H2981" t="s">
        <v>5861</v>
      </c>
      <c r="I2981" s="4">
        <v>12</v>
      </c>
      <c r="J2981" t="s">
        <v>192</v>
      </c>
      <c r="K2981">
        <v>0</v>
      </c>
      <c r="L2981">
        <v>0</v>
      </c>
      <c r="M2981">
        <v>0</v>
      </c>
      <c r="N2981" t="s">
        <v>7804</v>
      </c>
      <c r="O2981" t="s">
        <v>194</v>
      </c>
      <c r="P2981" t="s">
        <v>7176</v>
      </c>
      <c r="Q2981" t="s">
        <v>195</v>
      </c>
      <c r="S2981" t="s">
        <v>87</v>
      </c>
      <c r="T2981" s="5">
        <v>307000000</v>
      </c>
      <c r="U2981" t="s">
        <v>7973</v>
      </c>
      <c r="V2981">
        <v>2016</v>
      </c>
      <c r="W2981">
        <v>2022</v>
      </c>
      <c r="X2981">
        <v>1</v>
      </c>
      <c r="Y2981">
        <v>1</v>
      </c>
      <c r="Z2981">
        <v>12</v>
      </c>
    </row>
    <row r="2982" spans="1:26" x14ac:dyDescent="0.35">
      <c r="A2982" s="2" t="s">
        <v>7974</v>
      </c>
      <c r="B2982" t="s">
        <v>1842</v>
      </c>
      <c r="C2982" t="s">
        <v>1843</v>
      </c>
      <c r="D2982" t="s">
        <v>1844</v>
      </c>
      <c r="E2982" t="s">
        <v>7745</v>
      </c>
      <c r="F2982" t="s">
        <v>7746</v>
      </c>
      <c r="G2982" t="s">
        <v>5860</v>
      </c>
      <c r="H2982" t="s">
        <v>5861</v>
      </c>
      <c r="I2982" s="4">
        <v>13</v>
      </c>
      <c r="J2982" t="s">
        <v>192</v>
      </c>
      <c r="K2982">
        <v>0</v>
      </c>
      <c r="L2982">
        <v>0</v>
      </c>
      <c r="M2982">
        <v>0</v>
      </c>
      <c r="N2982" t="s">
        <v>7807</v>
      </c>
      <c r="O2982" t="s">
        <v>194</v>
      </c>
      <c r="P2982" t="s">
        <v>7176</v>
      </c>
      <c r="Q2982" t="s">
        <v>195</v>
      </c>
      <c r="S2982" t="s">
        <v>87</v>
      </c>
      <c r="T2982" s="5">
        <v>10000000</v>
      </c>
      <c r="U2982" t="s">
        <v>7975</v>
      </c>
      <c r="V2982">
        <v>2017</v>
      </c>
      <c r="W2982">
        <v>2022</v>
      </c>
      <c r="X2982">
        <v>1</v>
      </c>
      <c r="Y2982">
        <v>1</v>
      </c>
      <c r="Z2982">
        <v>12</v>
      </c>
    </row>
    <row r="2983" spans="1:26" x14ac:dyDescent="0.35">
      <c r="A2983" s="2" t="s">
        <v>7976</v>
      </c>
      <c r="B2983" t="s">
        <v>1842</v>
      </c>
      <c r="C2983" t="s">
        <v>1843</v>
      </c>
      <c r="D2983" t="s">
        <v>1844</v>
      </c>
      <c r="E2983" t="s">
        <v>7745</v>
      </c>
      <c r="F2983" t="s">
        <v>7746</v>
      </c>
      <c r="G2983" t="s">
        <v>5860</v>
      </c>
      <c r="H2983" t="s">
        <v>5861</v>
      </c>
      <c r="I2983" s="4">
        <v>14</v>
      </c>
      <c r="J2983" t="s">
        <v>192</v>
      </c>
      <c r="K2983">
        <v>0</v>
      </c>
      <c r="L2983">
        <v>0</v>
      </c>
      <c r="M2983">
        <v>0</v>
      </c>
      <c r="N2983" t="s">
        <v>7813</v>
      </c>
      <c r="O2983" t="s">
        <v>194</v>
      </c>
      <c r="P2983" t="s">
        <v>7176</v>
      </c>
      <c r="Q2983" t="s">
        <v>195</v>
      </c>
      <c r="S2983" t="s">
        <v>87</v>
      </c>
      <c r="T2983" s="5">
        <v>50000000</v>
      </c>
      <c r="U2983" t="s">
        <v>7977</v>
      </c>
      <c r="V2983">
        <v>2022</v>
      </c>
      <c r="W2983">
        <v>2022</v>
      </c>
      <c r="X2983">
        <v>1</v>
      </c>
      <c r="Y2983">
        <v>1</v>
      </c>
      <c r="Z2983">
        <v>12</v>
      </c>
    </row>
    <row r="2984" spans="1:26" x14ac:dyDescent="0.35">
      <c r="A2984" s="2" t="s">
        <v>7978</v>
      </c>
      <c r="B2984" t="s">
        <v>1842</v>
      </c>
      <c r="C2984" t="s">
        <v>1843</v>
      </c>
      <c r="D2984" t="s">
        <v>1844</v>
      </c>
      <c r="E2984" t="s">
        <v>7745</v>
      </c>
      <c r="F2984" t="s">
        <v>7746</v>
      </c>
      <c r="G2984" t="s">
        <v>5860</v>
      </c>
      <c r="H2984" t="s">
        <v>5861</v>
      </c>
      <c r="I2984" s="4">
        <v>15</v>
      </c>
      <c r="J2984" t="s">
        <v>192</v>
      </c>
      <c r="K2984">
        <v>0</v>
      </c>
      <c r="L2984">
        <v>0</v>
      </c>
      <c r="M2984">
        <v>0</v>
      </c>
      <c r="N2984" t="s">
        <v>7979</v>
      </c>
      <c r="O2984" t="s">
        <v>194</v>
      </c>
      <c r="P2984" t="s">
        <v>7176</v>
      </c>
      <c r="Q2984" t="s">
        <v>195</v>
      </c>
      <c r="S2984" t="s">
        <v>87</v>
      </c>
      <c r="T2984" s="5">
        <v>25000000</v>
      </c>
      <c r="U2984" t="s">
        <v>7980</v>
      </c>
      <c r="V2984">
        <v>2018</v>
      </c>
      <c r="W2984">
        <v>2022</v>
      </c>
      <c r="X2984">
        <v>1</v>
      </c>
      <c r="Y2984">
        <v>1</v>
      </c>
      <c r="Z2984">
        <v>12</v>
      </c>
    </row>
    <row r="2985" spans="1:26" x14ac:dyDescent="0.35">
      <c r="A2985" s="2" t="s">
        <v>7981</v>
      </c>
      <c r="B2985" t="s">
        <v>1842</v>
      </c>
      <c r="C2985" t="s">
        <v>1843</v>
      </c>
      <c r="D2985" t="s">
        <v>1844</v>
      </c>
      <c r="E2985" t="s">
        <v>7745</v>
      </c>
      <c r="F2985" t="s">
        <v>7746</v>
      </c>
      <c r="G2985" t="s">
        <v>5860</v>
      </c>
      <c r="H2985" t="s">
        <v>5861</v>
      </c>
      <c r="I2985" s="4">
        <v>16</v>
      </c>
      <c r="J2985" t="s">
        <v>192</v>
      </c>
      <c r="K2985">
        <v>0</v>
      </c>
      <c r="L2985">
        <v>0</v>
      </c>
      <c r="M2985">
        <v>0</v>
      </c>
      <c r="N2985" t="s">
        <v>7827</v>
      </c>
      <c r="O2985" t="s">
        <v>194</v>
      </c>
      <c r="P2985" t="s">
        <v>7176</v>
      </c>
      <c r="Q2985" t="s">
        <v>195</v>
      </c>
      <c r="S2985" t="s">
        <v>87</v>
      </c>
      <c r="T2985" s="5">
        <v>40000000</v>
      </c>
      <c r="U2985" t="s">
        <v>7982</v>
      </c>
      <c r="V2985">
        <v>2016</v>
      </c>
      <c r="W2985">
        <v>2022</v>
      </c>
      <c r="X2985">
        <v>1</v>
      </c>
      <c r="Y2985">
        <v>1</v>
      </c>
      <c r="Z2985">
        <v>12</v>
      </c>
    </row>
    <row r="2986" spans="1:26" x14ac:dyDescent="0.35">
      <c r="A2986" s="2" t="s">
        <v>7983</v>
      </c>
      <c r="B2986" t="s">
        <v>1842</v>
      </c>
      <c r="C2986" t="s">
        <v>1843</v>
      </c>
      <c r="D2986" t="s">
        <v>1844</v>
      </c>
      <c r="E2986" t="s">
        <v>7745</v>
      </c>
      <c r="F2986" t="s">
        <v>7746</v>
      </c>
      <c r="G2986" t="s">
        <v>5860</v>
      </c>
      <c r="H2986" t="s">
        <v>5861</v>
      </c>
      <c r="I2986" s="4">
        <v>17</v>
      </c>
      <c r="J2986" t="s">
        <v>192</v>
      </c>
      <c r="K2986">
        <v>0</v>
      </c>
      <c r="L2986">
        <v>0</v>
      </c>
      <c r="M2986">
        <v>0</v>
      </c>
      <c r="N2986" t="s">
        <v>7923</v>
      </c>
      <c r="O2986" t="s">
        <v>194</v>
      </c>
      <c r="P2986" t="s">
        <v>7176</v>
      </c>
      <c r="Q2986" t="s">
        <v>195</v>
      </c>
      <c r="S2986" t="s">
        <v>87</v>
      </c>
      <c r="T2986" s="5">
        <v>60000000</v>
      </c>
      <c r="U2986" t="s">
        <v>7984</v>
      </c>
      <c r="V2986">
        <v>2017</v>
      </c>
      <c r="W2986">
        <v>2022</v>
      </c>
      <c r="X2986">
        <v>1</v>
      </c>
      <c r="Y2986">
        <v>1</v>
      </c>
      <c r="Z2986">
        <v>12</v>
      </c>
    </row>
    <row r="2987" spans="1:26" x14ac:dyDescent="0.35">
      <c r="A2987" s="2" t="s">
        <v>7985</v>
      </c>
      <c r="B2987" t="s">
        <v>1842</v>
      </c>
      <c r="C2987" t="s">
        <v>1843</v>
      </c>
      <c r="D2987" t="s">
        <v>1844</v>
      </c>
      <c r="E2987" t="s">
        <v>7745</v>
      </c>
      <c r="F2987" t="s">
        <v>7746</v>
      </c>
      <c r="G2987" t="s">
        <v>5860</v>
      </c>
      <c r="H2987" t="s">
        <v>5861</v>
      </c>
      <c r="I2987" s="4">
        <v>18</v>
      </c>
      <c r="J2987" t="s">
        <v>192</v>
      </c>
      <c r="K2987">
        <v>0</v>
      </c>
      <c r="L2987">
        <v>0</v>
      </c>
      <c r="M2987">
        <v>0</v>
      </c>
      <c r="N2987" t="s">
        <v>7837</v>
      </c>
      <c r="O2987" t="s">
        <v>194</v>
      </c>
      <c r="P2987" t="s">
        <v>7176</v>
      </c>
      <c r="Q2987" t="s">
        <v>195</v>
      </c>
      <c r="S2987" t="s">
        <v>87</v>
      </c>
      <c r="T2987" s="5">
        <v>45000000</v>
      </c>
      <c r="U2987" t="s">
        <v>7986</v>
      </c>
      <c r="V2987">
        <v>2017</v>
      </c>
      <c r="W2987">
        <v>2022</v>
      </c>
      <c r="X2987">
        <v>1</v>
      </c>
      <c r="Y2987">
        <v>1</v>
      </c>
      <c r="Z2987">
        <v>12</v>
      </c>
    </row>
    <row r="2988" spans="1:26" x14ac:dyDescent="0.35">
      <c r="A2988" s="2" t="s">
        <v>7987</v>
      </c>
      <c r="B2988" t="s">
        <v>1842</v>
      </c>
      <c r="C2988" t="s">
        <v>1843</v>
      </c>
      <c r="D2988" t="s">
        <v>1844</v>
      </c>
      <c r="E2988" t="s">
        <v>7745</v>
      </c>
      <c r="F2988" t="s">
        <v>7746</v>
      </c>
      <c r="G2988" t="s">
        <v>5860</v>
      </c>
      <c r="H2988" t="s">
        <v>5861</v>
      </c>
      <c r="I2988" s="4">
        <v>19</v>
      </c>
      <c r="J2988" t="s">
        <v>192</v>
      </c>
      <c r="K2988">
        <v>0</v>
      </c>
      <c r="L2988">
        <v>0</v>
      </c>
      <c r="M2988">
        <v>0</v>
      </c>
      <c r="N2988" t="s">
        <v>7988</v>
      </c>
      <c r="O2988" t="s">
        <v>194</v>
      </c>
      <c r="P2988" t="s">
        <v>7176</v>
      </c>
      <c r="Q2988" t="s">
        <v>195</v>
      </c>
      <c r="S2988" t="s">
        <v>87</v>
      </c>
      <c r="T2988" s="5">
        <v>60000000</v>
      </c>
      <c r="U2988" t="s">
        <v>7989</v>
      </c>
      <c r="V2988">
        <v>2016</v>
      </c>
      <c r="W2988">
        <v>2022</v>
      </c>
      <c r="X2988">
        <v>1</v>
      </c>
      <c r="Y2988">
        <v>1</v>
      </c>
      <c r="Z2988">
        <v>12</v>
      </c>
    </row>
    <row r="2989" spans="1:26" x14ac:dyDescent="0.35">
      <c r="A2989" s="2" t="s">
        <v>7990</v>
      </c>
      <c r="B2989" t="s">
        <v>1842</v>
      </c>
      <c r="C2989" t="s">
        <v>1843</v>
      </c>
      <c r="D2989" t="s">
        <v>1844</v>
      </c>
      <c r="E2989" t="s">
        <v>7745</v>
      </c>
      <c r="F2989" t="s">
        <v>7746</v>
      </c>
      <c r="G2989" t="s">
        <v>5860</v>
      </c>
      <c r="H2989" t="s">
        <v>5861</v>
      </c>
      <c r="I2989" s="4">
        <v>20</v>
      </c>
      <c r="J2989" t="s">
        <v>192</v>
      </c>
      <c r="K2989">
        <v>0</v>
      </c>
      <c r="L2989">
        <v>0</v>
      </c>
      <c r="M2989">
        <v>0</v>
      </c>
      <c r="N2989" t="s">
        <v>7859</v>
      </c>
      <c r="O2989" t="s">
        <v>194</v>
      </c>
      <c r="P2989" t="s">
        <v>7176</v>
      </c>
      <c r="Q2989" t="s">
        <v>195</v>
      </c>
      <c r="S2989" t="s">
        <v>87</v>
      </c>
      <c r="T2989" s="5">
        <v>40000000</v>
      </c>
      <c r="U2989" t="s">
        <v>7991</v>
      </c>
      <c r="V2989">
        <v>2021</v>
      </c>
      <c r="W2989">
        <v>2022</v>
      </c>
      <c r="X2989">
        <v>1</v>
      </c>
      <c r="Y2989">
        <v>1</v>
      </c>
      <c r="Z2989">
        <v>12</v>
      </c>
    </row>
    <row r="2990" spans="1:26" x14ac:dyDescent="0.35">
      <c r="A2990" s="2" t="s">
        <v>7992</v>
      </c>
      <c r="B2990" t="s">
        <v>1842</v>
      </c>
      <c r="C2990" t="s">
        <v>1843</v>
      </c>
      <c r="D2990" t="s">
        <v>1844</v>
      </c>
      <c r="E2990" t="s">
        <v>7745</v>
      </c>
      <c r="F2990" t="s">
        <v>7746</v>
      </c>
      <c r="G2990" t="s">
        <v>5860</v>
      </c>
      <c r="H2990" t="s">
        <v>5861</v>
      </c>
      <c r="I2990" s="4">
        <v>21</v>
      </c>
      <c r="J2990" t="s">
        <v>192</v>
      </c>
      <c r="K2990">
        <v>0</v>
      </c>
      <c r="L2990">
        <v>0</v>
      </c>
      <c r="M2990">
        <v>0</v>
      </c>
      <c r="N2990" t="s">
        <v>7862</v>
      </c>
      <c r="O2990" t="s">
        <v>194</v>
      </c>
      <c r="P2990" t="s">
        <v>7176</v>
      </c>
      <c r="Q2990" t="s">
        <v>195</v>
      </c>
      <c r="S2990" t="s">
        <v>87</v>
      </c>
      <c r="T2990" s="5">
        <v>40000000</v>
      </c>
      <c r="U2990" t="s">
        <v>7991</v>
      </c>
      <c r="V2990">
        <v>2021</v>
      </c>
      <c r="W2990">
        <v>2022</v>
      </c>
      <c r="X2990">
        <v>1</v>
      </c>
      <c r="Y2990">
        <v>1</v>
      </c>
      <c r="Z2990">
        <v>12</v>
      </c>
    </row>
    <row r="2991" spans="1:26" x14ac:dyDescent="0.35">
      <c r="A2991" s="2" t="s">
        <v>7993</v>
      </c>
      <c r="B2991" t="s">
        <v>1842</v>
      </c>
      <c r="C2991" t="s">
        <v>1843</v>
      </c>
      <c r="D2991" t="s">
        <v>1844</v>
      </c>
      <c r="E2991" t="s">
        <v>7745</v>
      </c>
      <c r="F2991" t="s">
        <v>7746</v>
      </c>
      <c r="G2991" t="s">
        <v>5860</v>
      </c>
      <c r="H2991" t="s">
        <v>5861</v>
      </c>
      <c r="I2991" s="4">
        <v>22</v>
      </c>
      <c r="J2991" t="s">
        <v>192</v>
      </c>
      <c r="K2991">
        <v>0</v>
      </c>
      <c r="L2991">
        <v>0</v>
      </c>
      <c r="M2991">
        <v>0</v>
      </c>
      <c r="N2991" t="s">
        <v>7865</v>
      </c>
      <c r="O2991" t="s">
        <v>194</v>
      </c>
      <c r="P2991" t="s">
        <v>7176</v>
      </c>
      <c r="Q2991" t="s">
        <v>195</v>
      </c>
      <c r="S2991" t="s">
        <v>87</v>
      </c>
      <c r="T2991" s="5">
        <v>50000000</v>
      </c>
      <c r="U2991" t="s">
        <v>7994</v>
      </c>
      <c r="V2991">
        <v>2017</v>
      </c>
      <c r="W2991">
        <v>2022</v>
      </c>
      <c r="X2991">
        <v>1</v>
      </c>
      <c r="Y2991">
        <v>1</v>
      </c>
      <c r="Z2991">
        <v>12</v>
      </c>
    </row>
    <row r="2992" spans="1:26" x14ac:dyDescent="0.35">
      <c r="A2992" s="2" t="s">
        <v>7995</v>
      </c>
      <c r="B2992" t="s">
        <v>1842</v>
      </c>
      <c r="C2992" t="s">
        <v>1843</v>
      </c>
      <c r="D2992" t="s">
        <v>1844</v>
      </c>
      <c r="E2992" t="s">
        <v>7745</v>
      </c>
      <c r="F2992" t="s">
        <v>7746</v>
      </c>
      <c r="G2992" t="s">
        <v>5860</v>
      </c>
      <c r="H2992" t="s">
        <v>5861</v>
      </c>
      <c r="I2992" s="4">
        <v>23</v>
      </c>
      <c r="J2992" t="s">
        <v>192</v>
      </c>
      <c r="K2992">
        <v>0</v>
      </c>
      <c r="L2992">
        <v>0</v>
      </c>
      <c r="M2992">
        <v>0</v>
      </c>
      <c r="N2992" t="s">
        <v>7879</v>
      </c>
      <c r="O2992" t="s">
        <v>194</v>
      </c>
      <c r="P2992" t="s">
        <v>7176</v>
      </c>
      <c r="Q2992" t="s">
        <v>195</v>
      </c>
      <c r="S2992" t="s">
        <v>87</v>
      </c>
      <c r="T2992" s="5">
        <v>25000000</v>
      </c>
      <c r="U2992" t="s">
        <v>7996</v>
      </c>
      <c r="V2992">
        <v>2020</v>
      </c>
      <c r="W2992">
        <v>2022</v>
      </c>
      <c r="X2992">
        <v>1</v>
      </c>
      <c r="Y2992">
        <v>1</v>
      </c>
      <c r="Z2992">
        <v>12</v>
      </c>
    </row>
    <row r="2993" spans="1:26" x14ac:dyDescent="0.35">
      <c r="A2993" s="2" t="s">
        <v>7997</v>
      </c>
      <c r="B2993" t="s">
        <v>1842</v>
      </c>
      <c r="C2993" t="s">
        <v>1843</v>
      </c>
      <c r="D2993" t="s">
        <v>1844</v>
      </c>
      <c r="E2993" t="s">
        <v>7745</v>
      </c>
      <c r="F2993" t="s">
        <v>7746</v>
      </c>
      <c r="G2993" t="s">
        <v>5860</v>
      </c>
      <c r="H2993" t="s">
        <v>5861</v>
      </c>
      <c r="I2993" s="4">
        <v>24</v>
      </c>
      <c r="J2993" t="s">
        <v>192</v>
      </c>
      <c r="K2993">
        <v>0</v>
      </c>
      <c r="L2993">
        <v>0</v>
      </c>
      <c r="M2993">
        <v>0</v>
      </c>
      <c r="N2993" t="s">
        <v>7886</v>
      </c>
      <c r="O2993" t="s">
        <v>194</v>
      </c>
      <c r="P2993" t="s">
        <v>7176</v>
      </c>
      <c r="Q2993" t="s">
        <v>195</v>
      </c>
      <c r="S2993" t="s">
        <v>87</v>
      </c>
      <c r="T2993" s="5">
        <v>155000000</v>
      </c>
      <c r="U2993" t="s">
        <v>7998</v>
      </c>
      <c r="V2993">
        <v>2019</v>
      </c>
      <c r="W2993">
        <v>2022</v>
      </c>
      <c r="X2993">
        <v>1</v>
      </c>
      <c r="Y2993">
        <v>1</v>
      </c>
      <c r="Z2993">
        <v>12</v>
      </c>
    </row>
    <row r="2994" spans="1:26" x14ac:dyDescent="0.35">
      <c r="A2994" s="2" t="s">
        <v>7999</v>
      </c>
      <c r="B2994" t="s">
        <v>1842</v>
      </c>
      <c r="C2994" t="s">
        <v>1843</v>
      </c>
      <c r="D2994" t="s">
        <v>1844</v>
      </c>
      <c r="E2994" t="s">
        <v>7745</v>
      </c>
      <c r="F2994" t="s">
        <v>7746</v>
      </c>
      <c r="G2994" t="s">
        <v>5860</v>
      </c>
      <c r="H2994" t="s">
        <v>5861</v>
      </c>
      <c r="I2994" s="4">
        <v>25</v>
      </c>
      <c r="J2994" t="s">
        <v>192</v>
      </c>
      <c r="K2994">
        <v>0</v>
      </c>
      <c r="L2994">
        <v>0</v>
      </c>
      <c r="M2994">
        <v>0</v>
      </c>
      <c r="N2994" t="s">
        <v>7889</v>
      </c>
      <c r="O2994" t="s">
        <v>194</v>
      </c>
      <c r="P2994" t="s">
        <v>7176</v>
      </c>
      <c r="Q2994" t="s">
        <v>195</v>
      </c>
      <c r="S2994" t="s">
        <v>87</v>
      </c>
      <c r="T2994" s="5">
        <v>30000000</v>
      </c>
      <c r="U2994" t="s">
        <v>8000</v>
      </c>
      <c r="V2994">
        <v>2017</v>
      </c>
      <c r="W2994">
        <v>2022</v>
      </c>
      <c r="X2994">
        <v>1</v>
      </c>
      <c r="Y2994">
        <v>1</v>
      </c>
      <c r="Z2994">
        <v>12</v>
      </c>
    </row>
    <row r="2995" spans="1:26" x14ac:dyDescent="0.35">
      <c r="A2995" s="2" t="s">
        <v>8001</v>
      </c>
      <c r="B2995" t="s">
        <v>1842</v>
      </c>
      <c r="C2995" t="s">
        <v>1843</v>
      </c>
      <c r="D2995" t="s">
        <v>1844</v>
      </c>
      <c r="E2995" t="s">
        <v>7745</v>
      </c>
      <c r="F2995" t="s">
        <v>7746</v>
      </c>
      <c r="G2995" t="s">
        <v>5860</v>
      </c>
      <c r="H2995" t="s">
        <v>5861</v>
      </c>
      <c r="I2995" s="4">
        <v>26</v>
      </c>
      <c r="J2995" t="s">
        <v>192</v>
      </c>
      <c r="K2995">
        <v>0</v>
      </c>
      <c r="L2995">
        <v>0</v>
      </c>
      <c r="M2995">
        <v>0</v>
      </c>
      <c r="N2995" t="s">
        <v>7899</v>
      </c>
      <c r="O2995" t="s">
        <v>194</v>
      </c>
      <c r="P2995" t="s">
        <v>7176</v>
      </c>
      <c r="Q2995" t="s">
        <v>195</v>
      </c>
      <c r="S2995" t="s">
        <v>87</v>
      </c>
      <c r="T2995" s="5">
        <v>42500000</v>
      </c>
      <c r="U2995" t="s">
        <v>8002</v>
      </c>
      <c r="V2995">
        <v>2016</v>
      </c>
      <c r="W2995">
        <v>2022</v>
      </c>
      <c r="X2995">
        <v>1</v>
      </c>
      <c r="Y2995">
        <v>1</v>
      </c>
      <c r="Z2995">
        <v>12</v>
      </c>
    </row>
    <row r="2996" spans="1:26" x14ac:dyDescent="0.35">
      <c r="A2996" s="2" t="s">
        <v>8003</v>
      </c>
      <c r="B2996" t="s">
        <v>1842</v>
      </c>
      <c r="C2996" t="s">
        <v>1843</v>
      </c>
      <c r="D2996" t="s">
        <v>1844</v>
      </c>
      <c r="E2996" t="s">
        <v>7745</v>
      </c>
      <c r="F2996" t="s">
        <v>7746</v>
      </c>
      <c r="G2996" t="s">
        <v>5860</v>
      </c>
      <c r="H2996" t="s">
        <v>5861</v>
      </c>
      <c r="I2996" s="4">
        <v>27</v>
      </c>
      <c r="J2996" t="s">
        <v>192</v>
      </c>
      <c r="K2996">
        <v>0</v>
      </c>
      <c r="L2996">
        <v>0</v>
      </c>
      <c r="M2996">
        <v>0</v>
      </c>
      <c r="N2996" t="s">
        <v>7902</v>
      </c>
      <c r="O2996" t="s">
        <v>194</v>
      </c>
      <c r="P2996" t="s">
        <v>7176</v>
      </c>
      <c r="Q2996" t="s">
        <v>195</v>
      </c>
      <c r="S2996" t="s">
        <v>87</v>
      </c>
      <c r="T2996" s="5">
        <v>12500000</v>
      </c>
      <c r="U2996" t="s">
        <v>8002</v>
      </c>
      <c r="V2996">
        <v>2016</v>
      </c>
      <c r="W2996">
        <v>2022</v>
      </c>
      <c r="X2996">
        <v>1</v>
      </c>
      <c r="Y2996">
        <v>1</v>
      </c>
      <c r="Z2996">
        <v>12</v>
      </c>
    </row>
    <row r="2997" spans="1:26" x14ac:dyDescent="0.35">
      <c r="A2997" s="2" t="s">
        <v>8004</v>
      </c>
      <c r="B2997" t="s">
        <v>1842</v>
      </c>
      <c r="C2997" t="s">
        <v>1843</v>
      </c>
      <c r="D2997" t="s">
        <v>1844</v>
      </c>
      <c r="E2997" t="s">
        <v>7745</v>
      </c>
      <c r="F2997" t="s">
        <v>7746</v>
      </c>
      <c r="G2997" t="s">
        <v>7338</v>
      </c>
      <c r="H2997" t="s">
        <v>7339</v>
      </c>
      <c r="I2997" s="4">
        <v>1</v>
      </c>
      <c r="J2997" t="s">
        <v>192</v>
      </c>
      <c r="K2997">
        <v>0</v>
      </c>
      <c r="L2997">
        <v>0</v>
      </c>
      <c r="M2997">
        <v>0</v>
      </c>
      <c r="N2997" t="s">
        <v>8005</v>
      </c>
      <c r="O2997" t="s">
        <v>194</v>
      </c>
      <c r="P2997" t="s">
        <v>7176</v>
      </c>
      <c r="Q2997" t="s">
        <v>195</v>
      </c>
      <c r="S2997" t="s">
        <v>87</v>
      </c>
      <c r="T2997" s="5">
        <v>30000000</v>
      </c>
      <c r="U2997" t="s">
        <v>8006</v>
      </c>
      <c r="V2997">
        <v>2021</v>
      </c>
      <c r="W2997">
        <v>2022</v>
      </c>
      <c r="X2997">
        <v>1</v>
      </c>
      <c r="Y2997">
        <v>1</v>
      </c>
      <c r="Z2997">
        <v>12</v>
      </c>
    </row>
    <row r="2998" spans="1:26" x14ac:dyDescent="0.35">
      <c r="A2998" s="2" t="s">
        <v>8007</v>
      </c>
      <c r="B2998" t="s">
        <v>1842</v>
      </c>
      <c r="C2998" t="s">
        <v>1843</v>
      </c>
      <c r="D2998" t="s">
        <v>1844</v>
      </c>
      <c r="E2998" t="s">
        <v>7745</v>
      </c>
      <c r="F2998" t="s">
        <v>7746</v>
      </c>
      <c r="G2998" t="s">
        <v>7338</v>
      </c>
      <c r="H2998" t="s">
        <v>7339</v>
      </c>
      <c r="I2998" s="4">
        <v>2</v>
      </c>
      <c r="J2998" t="s">
        <v>192</v>
      </c>
      <c r="K2998">
        <v>0</v>
      </c>
      <c r="L2998">
        <v>0</v>
      </c>
      <c r="M2998">
        <v>0</v>
      </c>
      <c r="N2998" t="s">
        <v>8008</v>
      </c>
      <c r="O2998" t="s">
        <v>194</v>
      </c>
      <c r="P2998" t="s">
        <v>7176</v>
      </c>
      <c r="Q2998" t="s">
        <v>195</v>
      </c>
      <c r="S2998" t="s">
        <v>87</v>
      </c>
      <c r="T2998" s="5">
        <v>50000000</v>
      </c>
      <c r="U2998" t="s">
        <v>8009</v>
      </c>
      <c r="V2998">
        <v>2017</v>
      </c>
      <c r="W2998">
        <v>2022</v>
      </c>
      <c r="X2998">
        <v>1</v>
      </c>
      <c r="Y2998">
        <v>1</v>
      </c>
      <c r="Z2998">
        <v>12</v>
      </c>
    </row>
    <row r="2999" spans="1:26" x14ac:dyDescent="0.35">
      <c r="A2999" s="2" t="s">
        <v>8010</v>
      </c>
      <c r="B2999" t="s">
        <v>1842</v>
      </c>
      <c r="C2999" t="s">
        <v>1843</v>
      </c>
      <c r="D2999" t="s">
        <v>1844</v>
      </c>
      <c r="E2999" t="s">
        <v>7745</v>
      </c>
      <c r="F2999" t="s">
        <v>7746</v>
      </c>
      <c r="G2999" t="s">
        <v>7338</v>
      </c>
      <c r="H2999" t="s">
        <v>7339</v>
      </c>
      <c r="I2999" s="4">
        <v>3</v>
      </c>
      <c r="J2999" t="s">
        <v>192</v>
      </c>
      <c r="K2999">
        <v>0</v>
      </c>
      <c r="L2999">
        <v>0</v>
      </c>
      <c r="M2999">
        <v>0</v>
      </c>
      <c r="N2999" t="s">
        <v>8011</v>
      </c>
      <c r="O2999" t="s">
        <v>194</v>
      </c>
      <c r="P2999" t="s">
        <v>7176</v>
      </c>
      <c r="Q2999" t="s">
        <v>195</v>
      </c>
      <c r="S2999" t="s">
        <v>87</v>
      </c>
      <c r="T2999" s="5">
        <v>20000000</v>
      </c>
      <c r="U2999" t="s">
        <v>8012</v>
      </c>
      <c r="V2999">
        <v>2022</v>
      </c>
      <c r="W2999">
        <v>2022</v>
      </c>
      <c r="X2999">
        <v>1</v>
      </c>
      <c r="Y2999">
        <v>1</v>
      </c>
      <c r="Z2999">
        <v>12</v>
      </c>
    </row>
    <row r="3000" spans="1:26" x14ac:dyDescent="0.35">
      <c r="A3000" s="2" t="s">
        <v>8013</v>
      </c>
      <c r="B3000" t="s">
        <v>1842</v>
      </c>
      <c r="C3000" t="s">
        <v>1843</v>
      </c>
      <c r="D3000" t="s">
        <v>1844</v>
      </c>
      <c r="E3000" t="s">
        <v>7745</v>
      </c>
      <c r="F3000" t="s">
        <v>7746</v>
      </c>
      <c r="G3000" t="s">
        <v>7338</v>
      </c>
      <c r="H3000" t="s">
        <v>7339</v>
      </c>
      <c r="I3000" s="4">
        <v>4</v>
      </c>
      <c r="J3000" t="s">
        <v>192</v>
      </c>
      <c r="K3000">
        <v>0</v>
      </c>
      <c r="L3000">
        <v>0</v>
      </c>
      <c r="M3000">
        <v>0</v>
      </c>
      <c r="N3000" t="s">
        <v>8014</v>
      </c>
      <c r="O3000" t="s">
        <v>194</v>
      </c>
      <c r="P3000" t="s">
        <v>7176</v>
      </c>
      <c r="Q3000" t="s">
        <v>195</v>
      </c>
      <c r="S3000" t="s">
        <v>87</v>
      </c>
      <c r="T3000" s="5">
        <v>25000000</v>
      </c>
      <c r="U3000" t="s">
        <v>8015</v>
      </c>
      <c r="V3000">
        <v>2022</v>
      </c>
      <c r="W3000">
        <v>2022</v>
      </c>
      <c r="X3000">
        <v>1</v>
      </c>
      <c r="Y3000">
        <v>1</v>
      </c>
      <c r="Z3000">
        <v>12</v>
      </c>
    </row>
    <row r="3001" spans="1:26" x14ac:dyDescent="0.35">
      <c r="A3001" s="2" t="s">
        <v>8016</v>
      </c>
      <c r="B3001" t="s">
        <v>1842</v>
      </c>
      <c r="C3001" t="s">
        <v>1843</v>
      </c>
      <c r="D3001" t="s">
        <v>1844</v>
      </c>
      <c r="E3001" t="s">
        <v>7745</v>
      </c>
      <c r="F3001" t="s">
        <v>7746</v>
      </c>
      <c r="G3001" t="s">
        <v>5860</v>
      </c>
      <c r="H3001" t="s">
        <v>5861</v>
      </c>
      <c r="I3001" s="4">
        <v>28</v>
      </c>
      <c r="J3001" t="s">
        <v>192</v>
      </c>
      <c r="K3001">
        <v>0</v>
      </c>
      <c r="L3001">
        <v>0</v>
      </c>
      <c r="M3001">
        <v>0</v>
      </c>
      <c r="N3001" t="s">
        <v>8017</v>
      </c>
      <c r="O3001" t="s">
        <v>194</v>
      </c>
      <c r="P3001" t="s">
        <v>7343</v>
      </c>
      <c r="Q3001" t="s">
        <v>195</v>
      </c>
      <c r="S3001" t="s">
        <v>87</v>
      </c>
      <c r="T3001" s="5">
        <v>50000000</v>
      </c>
      <c r="U3001" t="s">
        <v>7343</v>
      </c>
      <c r="V3001">
        <v>2023</v>
      </c>
      <c r="W3001">
        <v>2023</v>
      </c>
      <c r="X3001">
        <v>1</v>
      </c>
      <c r="Y3001">
        <v>1</v>
      </c>
      <c r="Z3001">
        <v>12</v>
      </c>
    </row>
    <row r="3002" spans="1:26" x14ac:dyDescent="0.35">
      <c r="A3002" s="2" t="s">
        <v>8018</v>
      </c>
      <c r="B3002" t="s">
        <v>1842</v>
      </c>
      <c r="C3002" t="s">
        <v>1843</v>
      </c>
      <c r="D3002" t="s">
        <v>1844</v>
      </c>
      <c r="E3002" t="s">
        <v>7745</v>
      </c>
      <c r="F3002" t="s">
        <v>7746</v>
      </c>
      <c r="G3002" t="s">
        <v>7173</v>
      </c>
      <c r="H3002" t="s">
        <v>7174</v>
      </c>
      <c r="I3002" s="4">
        <v>54</v>
      </c>
      <c r="J3002" t="s">
        <v>192</v>
      </c>
      <c r="K3002">
        <v>0</v>
      </c>
      <c r="L3002">
        <v>0</v>
      </c>
      <c r="M3002">
        <v>0</v>
      </c>
      <c r="N3002" t="s">
        <v>8017</v>
      </c>
      <c r="O3002" t="s">
        <v>194</v>
      </c>
      <c r="P3002" t="s">
        <v>7343</v>
      </c>
      <c r="Q3002" t="s">
        <v>195</v>
      </c>
      <c r="S3002" t="s">
        <v>87</v>
      </c>
      <c r="T3002" s="5">
        <v>100000000</v>
      </c>
      <c r="U3002" t="s">
        <v>7343</v>
      </c>
      <c r="V3002">
        <v>2023</v>
      </c>
      <c r="W3002">
        <v>2023</v>
      </c>
      <c r="X3002">
        <v>1</v>
      </c>
      <c r="Y3002">
        <v>1</v>
      </c>
      <c r="Z3002">
        <v>12</v>
      </c>
    </row>
    <row r="3003" spans="1:26" x14ac:dyDescent="0.35">
      <c r="A3003" s="2" t="s">
        <v>8019</v>
      </c>
      <c r="B3003" t="s">
        <v>1842</v>
      </c>
      <c r="C3003" t="s">
        <v>1843</v>
      </c>
      <c r="D3003" t="s">
        <v>1844</v>
      </c>
      <c r="E3003" t="s">
        <v>7745</v>
      </c>
      <c r="F3003" t="s">
        <v>7746</v>
      </c>
      <c r="G3003" t="s">
        <v>7173</v>
      </c>
      <c r="H3003" t="s">
        <v>7174</v>
      </c>
      <c r="I3003" s="4">
        <v>55</v>
      </c>
      <c r="J3003" t="s">
        <v>192</v>
      </c>
      <c r="K3003">
        <v>0</v>
      </c>
      <c r="L3003">
        <v>0</v>
      </c>
      <c r="M3003">
        <v>0</v>
      </c>
      <c r="N3003" t="s">
        <v>8020</v>
      </c>
      <c r="O3003" t="s">
        <v>194</v>
      </c>
      <c r="P3003" t="s">
        <v>7343</v>
      </c>
      <c r="Q3003" t="s">
        <v>195</v>
      </c>
      <c r="S3003" t="s">
        <v>87</v>
      </c>
      <c r="T3003" s="5">
        <v>30000000</v>
      </c>
      <c r="U3003" t="s">
        <v>7343</v>
      </c>
      <c r="V3003">
        <v>2023</v>
      </c>
      <c r="W3003">
        <v>2023</v>
      </c>
      <c r="X3003">
        <v>1</v>
      </c>
      <c r="Y3003">
        <v>1</v>
      </c>
      <c r="Z3003">
        <v>12</v>
      </c>
    </row>
    <row r="3004" spans="1:26" x14ac:dyDescent="0.35">
      <c r="A3004" s="2" t="s">
        <v>8021</v>
      </c>
      <c r="B3004" t="s">
        <v>1842</v>
      </c>
      <c r="C3004" t="s">
        <v>1843</v>
      </c>
      <c r="D3004" t="s">
        <v>1844</v>
      </c>
      <c r="E3004" t="s">
        <v>7745</v>
      </c>
      <c r="F3004" t="s">
        <v>7746</v>
      </c>
      <c r="G3004" t="s">
        <v>7173</v>
      </c>
      <c r="H3004" t="s">
        <v>7174</v>
      </c>
      <c r="I3004" s="4">
        <v>56</v>
      </c>
      <c r="J3004" t="s">
        <v>192</v>
      </c>
      <c r="K3004">
        <v>0</v>
      </c>
      <c r="L3004">
        <v>0</v>
      </c>
      <c r="M3004">
        <v>0</v>
      </c>
      <c r="N3004" t="s">
        <v>8022</v>
      </c>
      <c r="O3004" t="s">
        <v>194</v>
      </c>
      <c r="P3004" t="s">
        <v>7343</v>
      </c>
      <c r="Q3004" t="s">
        <v>195</v>
      </c>
      <c r="S3004" t="s">
        <v>87</v>
      </c>
      <c r="T3004" s="5">
        <v>25000000</v>
      </c>
      <c r="U3004" t="s">
        <v>7343</v>
      </c>
      <c r="V3004">
        <v>2023</v>
      </c>
      <c r="W3004">
        <v>2023</v>
      </c>
      <c r="X3004">
        <v>1</v>
      </c>
      <c r="Y3004">
        <v>1</v>
      </c>
      <c r="Z3004">
        <v>12</v>
      </c>
    </row>
    <row r="3005" spans="1:26" x14ac:dyDescent="0.35">
      <c r="A3005" s="2" t="s">
        <v>8023</v>
      </c>
      <c r="B3005" t="s">
        <v>1842</v>
      </c>
      <c r="C3005" t="s">
        <v>1843</v>
      </c>
      <c r="D3005" t="s">
        <v>1844</v>
      </c>
      <c r="E3005" t="s">
        <v>7745</v>
      </c>
      <c r="F3005" t="s">
        <v>7746</v>
      </c>
      <c r="G3005" t="s">
        <v>7251</v>
      </c>
      <c r="H3005" t="s">
        <v>7252</v>
      </c>
      <c r="I3005" s="4">
        <v>22</v>
      </c>
      <c r="J3005" t="s">
        <v>192</v>
      </c>
      <c r="K3005">
        <v>0</v>
      </c>
      <c r="L3005">
        <v>0</v>
      </c>
      <c r="M3005">
        <v>0</v>
      </c>
      <c r="N3005" t="s">
        <v>8024</v>
      </c>
      <c r="O3005" t="s">
        <v>194</v>
      </c>
      <c r="P3005" t="s">
        <v>7343</v>
      </c>
      <c r="Q3005" t="s">
        <v>195</v>
      </c>
      <c r="S3005" t="s">
        <v>87</v>
      </c>
      <c r="T3005" s="5">
        <v>20000000</v>
      </c>
      <c r="U3005" t="s">
        <v>7343</v>
      </c>
      <c r="V3005">
        <v>2023</v>
      </c>
      <c r="W3005">
        <v>2023</v>
      </c>
      <c r="X3005">
        <v>1</v>
      </c>
      <c r="Y3005">
        <v>1</v>
      </c>
      <c r="Z3005">
        <v>12</v>
      </c>
    </row>
    <row r="3006" spans="1:26" x14ac:dyDescent="0.35">
      <c r="A3006" s="2" t="s">
        <v>8025</v>
      </c>
      <c r="B3006" t="s">
        <v>1842</v>
      </c>
      <c r="C3006" t="s">
        <v>1843</v>
      </c>
      <c r="D3006" t="s">
        <v>1844</v>
      </c>
      <c r="E3006" t="s">
        <v>7745</v>
      </c>
      <c r="F3006" t="s">
        <v>7746</v>
      </c>
      <c r="G3006" t="s">
        <v>7251</v>
      </c>
      <c r="H3006" t="s">
        <v>7252</v>
      </c>
      <c r="I3006" s="4">
        <v>23</v>
      </c>
      <c r="J3006" t="s">
        <v>192</v>
      </c>
      <c r="K3006">
        <v>0</v>
      </c>
      <c r="L3006">
        <v>0</v>
      </c>
      <c r="M3006">
        <v>0</v>
      </c>
      <c r="N3006" t="s">
        <v>8026</v>
      </c>
      <c r="O3006" t="s">
        <v>194</v>
      </c>
      <c r="P3006" t="s">
        <v>7343</v>
      </c>
      <c r="Q3006" t="s">
        <v>195</v>
      </c>
      <c r="S3006" t="s">
        <v>87</v>
      </c>
      <c r="T3006" s="5">
        <v>40000000</v>
      </c>
      <c r="U3006" t="s">
        <v>7343</v>
      </c>
      <c r="V3006">
        <v>2023</v>
      </c>
      <c r="W3006">
        <v>2023</v>
      </c>
      <c r="X3006">
        <v>1</v>
      </c>
      <c r="Y3006">
        <v>1</v>
      </c>
      <c r="Z3006">
        <v>12</v>
      </c>
    </row>
    <row r="3007" spans="1:26" x14ac:dyDescent="0.35">
      <c r="A3007" s="2" t="s">
        <v>8027</v>
      </c>
      <c r="B3007" t="s">
        <v>1842</v>
      </c>
      <c r="C3007" t="s">
        <v>1843</v>
      </c>
      <c r="D3007" t="s">
        <v>1844</v>
      </c>
      <c r="E3007" t="s">
        <v>7745</v>
      </c>
      <c r="F3007" t="s">
        <v>7746</v>
      </c>
      <c r="G3007" t="s">
        <v>7251</v>
      </c>
      <c r="H3007" t="s">
        <v>7252</v>
      </c>
      <c r="I3007" s="4">
        <v>24</v>
      </c>
      <c r="J3007" t="s">
        <v>192</v>
      </c>
      <c r="K3007">
        <v>0</v>
      </c>
      <c r="L3007">
        <v>0</v>
      </c>
      <c r="M3007">
        <v>0</v>
      </c>
      <c r="N3007" t="s">
        <v>8028</v>
      </c>
      <c r="O3007" t="s">
        <v>194</v>
      </c>
      <c r="P3007" t="s">
        <v>7343</v>
      </c>
      <c r="Q3007" t="s">
        <v>195</v>
      </c>
      <c r="S3007" t="s">
        <v>87</v>
      </c>
      <c r="T3007" s="5">
        <v>20000000</v>
      </c>
      <c r="U3007" t="s">
        <v>7343</v>
      </c>
      <c r="V3007">
        <v>2023</v>
      </c>
      <c r="W3007">
        <v>2023</v>
      </c>
      <c r="X3007">
        <v>1</v>
      </c>
      <c r="Y3007">
        <v>1</v>
      </c>
      <c r="Z3007">
        <v>12</v>
      </c>
    </row>
    <row r="3008" spans="1:26" x14ac:dyDescent="0.35">
      <c r="A3008" s="2" t="s">
        <v>8029</v>
      </c>
      <c r="B3008" t="s">
        <v>1842</v>
      </c>
      <c r="C3008" t="s">
        <v>1843</v>
      </c>
      <c r="D3008" t="s">
        <v>1844</v>
      </c>
      <c r="E3008" t="s">
        <v>7745</v>
      </c>
      <c r="F3008" t="s">
        <v>7746</v>
      </c>
      <c r="G3008" t="s">
        <v>7251</v>
      </c>
      <c r="H3008" t="s">
        <v>7252</v>
      </c>
      <c r="I3008" s="4">
        <v>25</v>
      </c>
      <c r="J3008" t="s">
        <v>192</v>
      </c>
      <c r="K3008">
        <v>0</v>
      </c>
      <c r="L3008">
        <v>0</v>
      </c>
      <c r="M3008">
        <v>0</v>
      </c>
      <c r="N3008" t="s">
        <v>8030</v>
      </c>
      <c r="O3008" t="s">
        <v>194</v>
      </c>
      <c r="P3008" t="s">
        <v>7343</v>
      </c>
      <c r="Q3008" t="s">
        <v>195</v>
      </c>
      <c r="S3008" t="s">
        <v>87</v>
      </c>
      <c r="T3008" s="5">
        <v>20000000</v>
      </c>
      <c r="U3008" t="s">
        <v>7343</v>
      </c>
      <c r="V3008">
        <v>2023</v>
      </c>
      <c r="W3008">
        <v>2023</v>
      </c>
      <c r="X3008">
        <v>1</v>
      </c>
      <c r="Y3008">
        <v>1</v>
      </c>
      <c r="Z3008">
        <v>12</v>
      </c>
    </row>
    <row r="3009" spans="1:26" x14ac:dyDescent="0.35">
      <c r="A3009" s="2" t="s">
        <v>8031</v>
      </c>
      <c r="B3009" t="s">
        <v>1842</v>
      </c>
      <c r="C3009" t="s">
        <v>1843</v>
      </c>
      <c r="D3009" t="s">
        <v>1844</v>
      </c>
      <c r="E3009" t="s">
        <v>7745</v>
      </c>
      <c r="F3009" t="s">
        <v>7746</v>
      </c>
      <c r="G3009" t="s">
        <v>7251</v>
      </c>
      <c r="H3009" t="s">
        <v>7252</v>
      </c>
      <c r="I3009" s="4">
        <v>26</v>
      </c>
      <c r="J3009" t="s">
        <v>192</v>
      </c>
      <c r="K3009">
        <v>0</v>
      </c>
      <c r="L3009">
        <v>0</v>
      </c>
      <c r="M3009">
        <v>0</v>
      </c>
      <c r="N3009" t="s">
        <v>8032</v>
      </c>
      <c r="O3009" t="s">
        <v>194</v>
      </c>
      <c r="P3009" t="s">
        <v>7343</v>
      </c>
      <c r="Q3009" t="s">
        <v>195</v>
      </c>
      <c r="S3009" t="s">
        <v>87</v>
      </c>
      <c r="T3009" s="5">
        <v>30000000</v>
      </c>
      <c r="U3009" t="s">
        <v>7343</v>
      </c>
      <c r="V3009">
        <v>2023</v>
      </c>
      <c r="W3009">
        <v>2023</v>
      </c>
      <c r="X3009">
        <v>1</v>
      </c>
      <c r="Y3009">
        <v>1</v>
      </c>
      <c r="Z3009">
        <v>12</v>
      </c>
    </row>
    <row r="3010" spans="1:26" x14ac:dyDescent="0.35">
      <c r="A3010" s="2" t="s">
        <v>8033</v>
      </c>
      <c r="B3010" t="s">
        <v>1842</v>
      </c>
      <c r="C3010" t="s">
        <v>1843</v>
      </c>
      <c r="D3010" t="s">
        <v>1844</v>
      </c>
      <c r="E3010" t="s">
        <v>7745</v>
      </c>
      <c r="F3010" t="s">
        <v>7746</v>
      </c>
      <c r="G3010" t="s">
        <v>7251</v>
      </c>
      <c r="H3010" t="s">
        <v>7252</v>
      </c>
      <c r="I3010" s="4">
        <v>27</v>
      </c>
      <c r="J3010" t="s">
        <v>192</v>
      </c>
      <c r="K3010">
        <v>0</v>
      </c>
      <c r="L3010">
        <v>0</v>
      </c>
      <c r="M3010">
        <v>0</v>
      </c>
      <c r="N3010" t="s">
        <v>8034</v>
      </c>
      <c r="O3010" t="s">
        <v>194</v>
      </c>
      <c r="P3010" t="s">
        <v>7343</v>
      </c>
      <c r="Q3010" t="s">
        <v>195</v>
      </c>
      <c r="S3010" t="s">
        <v>87</v>
      </c>
      <c r="T3010" s="5">
        <v>25000000</v>
      </c>
      <c r="U3010" t="s">
        <v>7343</v>
      </c>
      <c r="V3010">
        <v>2023</v>
      </c>
      <c r="W3010">
        <v>2023</v>
      </c>
      <c r="X3010">
        <v>1</v>
      </c>
      <c r="Y3010">
        <v>1</v>
      </c>
      <c r="Z3010">
        <v>12</v>
      </c>
    </row>
    <row r="3011" spans="1:26" x14ac:dyDescent="0.35">
      <c r="A3011" s="2" t="s">
        <v>8035</v>
      </c>
      <c r="B3011" t="s">
        <v>1842</v>
      </c>
      <c r="C3011" t="s">
        <v>1843</v>
      </c>
      <c r="D3011" t="s">
        <v>1844</v>
      </c>
      <c r="E3011" t="s">
        <v>7745</v>
      </c>
      <c r="F3011" t="s">
        <v>7746</v>
      </c>
      <c r="G3011" t="s">
        <v>7173</v>
      </c>
      <c r="H3011" t="s">
        <v>7174</v>
      </c>
      <c r="I3011" s="4">
        <v>57</v>
      </c>
      <c r="J3011" t="s">
        <v>192</v>
      </c>
      <c r="K3011">
        <v>0</v>
      </c>
      <c r="L3011">
        <v>0</v>
      </c>
      <c r="M3011">
        <v>0</v>
      </c>
      <c r="N3011" t="s">
        <v>8036</v>
      </c>
      <c r="O3011" t="s">
        <v>194</v>
      </c>
      <c r="P3011" t="s">
        <v>7343</v>
      </c>
      <c r="Q3011" t="s">
        <v>195</v>
      </c>
      <c r="S3011" t="s">
        <v>87</v>
      </c>
      <c r="T3011" s="5">
        <v>50000000</v>
      </c>
      <c r="U3011" t="s">
        <v>7343</v>
      </c>
      <c r="V3011">
        <v>2023</v>
      </c>
      <c r="W3011">
        <v>2023</v>
      </c>
      <c r="X3011">
        <v>1</v>
      </c>
      <c r="Y3011">
        <v>1</v>
      </c>
      <c r="Z3011">
        <v>12</v>
      </c>
    </row>
    <row r="3012" spans="1:26" x14ac:dyDescent="0.35">
      <c r="A3012" s="2" t="s">
        <v>8037</v>
      </c>
      <c r="B3012" t="s">
        <v>1842</v>
      </c>
      <c r="C3012" t="s">
        <v>1843</v>
      </c>
      <c r="D3012" t="s">
        <v>1844</v>
      </c>
      <c r="E3012" t="s">
        <v>7745</v>
      </c>
      <c r="F3012" t="s">
        <v>7746</v>
      </c>
      <c r="G3012" t="s">
        <v>7173</v>
      </c>
      <c r="H3012" t="s">
        <v>7174</v>
      </c>
      <c r="I3012" s="4">
        <v>58</v>
      </c>
      <c r="J3012" t="s">
        <v>192</v>
      </c>
      <c r="K3012">
        <v>0</v>
      </c>
      <c r="L3012">
        <v>0</v>
      </c>
      <c r="M3012">
        <v>0</v>
      </c>
      <c r="N3012" t="s">
        <v>8038</v>
      </c>
      <c r="O3012" t="s">
        <v>194</v>
      </c>
      <c r="P3012" t="s">
        <v>7343</v>
      </c>
      <c r="Q3012" t="s">
        <v>195</v>
      </c>
      <c r="S3012" t="s">
        <v>87</v>
      </c>
      <c r="T3012" s="5">
        <v>50000000</v>
      </c>
      <c r="U3012" t="s">
        <v>7343</v>
      </c>
      <c r="V3012">
        <v>2023</v>
      </c>
      <c r="W3012">
        <v>2023</v>
      </c>
      <c r="X3012">
        <v>1</v>
      </c>
      <c r="Y3012">
        <v>1</v>
      </c>
      <c r="Z3012">
        <v>12</v>
      </c>
    </row>
    <row r="3013" spans="1:26" x14ac:dyDescent="0.35">
      <c r="A3013" s="2" t="s">
        <v>8039</v>
      </c>
      <c r="B3013" t="s">
        <v>1842</v>
      </c>
      <c r="C3013" t="s">
        <v>1843</v>
      </c>
      <c r="D3013" t="s">
        <v>1844</v>
      </c>
      <c r="E3013" t="s">
        <v>7745</v>
      </c>
      <c r="F3013" t="s">
        <v>7746</v>
      </c>
      <c r="G3013" t="s">
        <v>7251</v>
      </c>
      <c r="H3013" t="s">
        <v>7252</v>
      </c>
      <c r="I3013" s="4">
        <v>28</v>
      </c>
      <c r="J3013" t="s">
        <v>192</v>
      </c>
      <c r="K3013">
        <v>0</v>
      </c>
      <c r="L3013">
        <v>0</v>
      </c>
      <c r="M3013">
        <v>0</v>
      </c>
      <c r="N3013" t="s">
        <v>8040</v>
      </c>
      <c r="O3013" t="s">
        <v>194</v>
      </c>
      <c r="P3013" t="s">
        <v>7343</v>
      </c>
      <c r="Q3013" t="s">
        <v>195</v>
      </c>
      <c r="S3013" t="s">
        <v>87</v>
      </c>
      <c r="T3013" s="5">
        <v>40000000</v>
      </c>
      <c r="U3013" t="s">
        <v>7343</v>
      </c>
      <c r="V3013">
        <v>2023</v>
      </c>
      <c r="W3013">
        <v>2023</v>
      </c>
      <c r="X3013">
        <v>1</v>
      </c>
      <c r="Y3013">
        <v>1</v>
      </c>
      <c r="Z3013">
        <v>12</v>
      </c>
    </row>
    <row r="3014" spans="1:26" x14ac:dyDescent="0.35">
      <c r="A3014" s="2" t="s">
        <v>8041</v>
      </c>
      <c r="B3014" t="s">
        <v>1842</v>
      </c>
      <c r="C3014" t="s">
        <v>1843</v>
      </c>
      <c r="D3014" t="s">
        <v>1844</v>
      </c>
      <c r="E3014" t="s">
        <v>7745</v>
      </c>
      <c r="F3014" t="s">
        <v>7746</v>
      </c>
      <c r="G3014" t="s">
        <v>7173</v>
      </c>
      <c r="H3014" t="s">
        <v>7174</v>
      </c>
      <c r="I3014" s="4">
        <v>59</v>
      </c>
      <c r="J3014" t="s">
        <v>192</v>
      </c>
      <c r="K3014">
        <v>0</v>
      </c>
      <c r="L3014">
        <v>0</v>
      </c>
      <c r="M3014">
        <v>0</v>
      </c>
      <c r="N3014" t="s">
        <v>8042</v>
      </c>
      <c r="O3014" t="s">
        <v>194</v>
      </c>
      <c r="P3014" t="s">
        <v>7343</v>
      </c>
      <c r="Q3014" t="s">
        <v>195</v>
      </c>
      <c r="S3014" t="s">
        <v>87</v>
      </c>
      <c r="T3014" s="5">
        <v>25000000</v>
      </c>
      <c r="U3014" t="s">
        <v>7343</v>
      </c>
      <c r="V3014">
        <v>2023</v>
      </c>
      <c r="W3014">
        <v>2023</v>
      </c>
      <c r="X3014">
        <v>1</v>
      </c>
      <c r="Y3014">
        <v>1</v>
      </c>
      <c r="Z3014">
        <v>12</v>
      </c>
    </row>
    <row r="3015" spans="1:26" x14ac:dyDescent="0.35">
      <c r="A3015" s="2" t="s">
        <v>8043</v>
      </c>
      <c r="B3015" t="s">
        <v>1842</v>
      </c>
      <c r="C3015" t="s">
        <v>1843</v>
      </c>
      <c r="D3015" t="s">
        <v>1844</v>
      </c>
      <c r="E3015" t="s">
        <v>7745</v>
      </c>
      <c r="F3015" t="s">
        <v>7746</v>
      </c>
      <c r="G3015" t="s">
        <v>7173</v>
      </c>
      <c r="H3015" t="s">
        <v>7174</v>
      </c>
      <c r="I3015" s="4">
        <v>60</v>
      </c>
      <c r="J3015" t="s">
        <v>192</v>
      </c>
      <c r="K3015">
        <v>0</v>
      </c>
      <c r="L3015">
        <v>0</v>
      </c>
      <c r="M3015">
        <v>0</v>
      </c>
      <c r="N3015" t="s">
        <v>8044</v>
      </c>
      <c r="O3015" t="s">
        <v>194</v>
      </c>
      <c r="P3015" t="s">
        <v>7343</v>
      </c>
      <c r="Q3015" t="s">
        <v>195</v>
      </c>
      <c r="S3015" t="s">
        <v>87</v>
      </c>
      <c r="T3015" s="5">
        <v>50000000</v>
      </c>
      <c r="U3015" t="s">
        <v>7343</v>
      </c>
      <c r="V3015">
        <v>2023</v>
      </c>
      <c r="W3015">
        <v>2023</v>
      </c>
      <c r="X3015">
        <v>1</v>
      </c>
      <c r="Y3015">
        <v>1</v>
      </c>
      <c r="Z3015">
        <v>12</v>
      </c>
    </row>
    <row r="3016" spans="1:26" x14ac:dyDescent="0.35">
      <c r="A3016" s="2" t="s">
        <v>8045</v>
      </c>
      <c r="B3016" t="s">
        <v>1842</v>
      </c>
      <c r="C3016" t="s">
        <v>1843</v>
      </c>
      <c r="D3016" t="s">
        <v>1844</v>
      </c>
      <c r="E3016" t="s">
        <v>7745</v>
      </c>
      <c r="F3016" t="s">
        <v>7746</v>
      </c>
      <c r="G3016" t="s">
        <v>7251</v>
      </c>
      <c r="H3016" t="s">
        <v>7252</v>
      </c>
      <c r="I3016" s="4">
        <v>29</v>
      </c>
      <c r="J3016" t="s">
        <v>192</v>
      </c>
      <c r="K3016">
        <v>0</v>
      </c>
      <c r="L3016">
        <v>0</v>
      </c>
      <c r="M3016">
        <v>0</v>
      </c>
      <c r="N3016" t="s">
        <v>8046</v>
      </c>
      <c r="O3016" t="s">
        <v>194</v>
      </c>
      <c r="P3016" t="s">
        <v>7343</v>
      </c>
      <c r="Q3016" t="s">
        <v>195</v>
      </c>
      <c r="S3016" t="s">
        <v>87</v>
      </c>
      <c r="T3016" s="5">
        <v>25000000</v>
      </c>
      <c r="U3016" t="s">
        <v>7343</v>
      </c>
      <c r="V3016">
        <v>2023</v>
      </c>
      <c r="W3016">
        <v>2023</v>
      </c>
      <c r="X3016">
        <v>1</v>
      </c>
      <c r="Y3016">
        <v>1</v>
      </c>
      <c r="Z3016">
        <v>12</v>
      </c>
    </row>
    <row r="3017" spans="1:26" x14ac:dyDescent="0.35">
      <c r="A3017" s="2" t="s">
        <v>8047</v>
      </c>
      <c r="B3017" t="s">
        <v>1842</v>
      </c>
      <c r="C3017" t="s">
        <v>1843</v>
      </c>
      <c r="D3017" t="s">
        <v>1844</v>
      </c>
      <c r="E3017" t="s">
        <v>7745</v>
      </c>
      <c r="F3017" t="s">
        <v>7746</v>
      </c>
      <c r="G3017" t="s">
        <v>7251</v>
      </c>
      <c r="H3017" t="s">
        <v>7252</v>
      </c>
      <c r="I3017" s="4">
        <v>30</v>
      </c>
      <c r="J3017" t="s">
        <v>192</v>
      </c>
      <c r="K3017">
        <v>0</v>
      </c>
      <c r="L3017">
        <v>0</v>
      </c>
      <c r="M3017">
        <v>0</v>
      </c>
      <c r="N3017" t="s">
        <v>8048</v>
      </c>
      <c r="O3017" t="s">
        <v>194</v>
      </c>
      <c r="P3017" t="s">
        <v>7343</v>
      </c>
      <c r="Q3017" t="s">
        <v>195</v>
      </c>
      <c r="S3017" t="s">
        <v>87</v>
      </c>
      <c r="T3017" s="5">
        <v>20000000</v>
      </c>
      <c r="U3017" t="s">
        <v>7343</v>
      </c>
      <c r="V3017">
        <v>2023</v>
      </c>
      <c r="W3017">
        <v>2023</v>
      </c>
      <c r="X3017">
        <v>1</v>
      </c>
      <c r="Y3017">
        <v>1</v>
      </c>
      <c r="Z3017">
        <v>12</v>
      </c>
    </row>
    <row r="3018" spans="1:26" x14ac:dyDescent="0.35">
      <c r="A3018" s="2" t="s">
        <v>8049</v>
      </c>
      <c r="B3018" t="s">
        <v>1842</v>
      </c>
      <c r="C3018" t="s">
        <v>1843</v>
      </c>
      <c r="D3018" t="s">
        <v>1844</v>
      </c>
      <c r="E3018" t="s">
        <v>7745</v>
      </c>
      <c r="F3018" t="s">
        <v>7746</v>
      </c>
      <c r="G3018" t="s">
        <v>3746</v>
      </c>
      <c r="H3018" t="s">
        <v>3747</v>
      </c>
      <c r="I3018" s="4">
        <v>1</v>
      </c>
      <c r="J3018" t="s">
        <v>192</v>
      </c>
      <c r="K3018">
        <v>0</v>
      </c>
      <c r="L3018">
        <v>0</v>
      </c>
      <c r="M3018">
        <v>0</v>
      </c>
      <c r="N3018" t="s">
        <v>8050</v>
      </c>
      <c r="O3018" t="s">
        <v>194</v>
      </c>
      <c r="P3018" t="s">
        <v>7343</v>
      </c>
      <c r="Q3018" t="s">
        <v>195</v>
      </c>
      <c r="S3018" t="s">
        <v>87</v>
      </c>
      <c r="T3018" s="5">
        <v>25000000</v>
      </c>
      <c r="U3018" t="s">
        <v>7343</v>
      </c>
      <c r="V3018">
        <v>2023</v>
      </c>
      <c r="W3018">
        <v>2023</v>
      </c>
      <c r="X3018">
        <v>1</v>
      </c>
      <c r="Y3018">
        <v>1</v>
      </c>
      <c r="Z3018">
        <v>12</v>
      </c>
    </row>
    <row r="3019" spans="1:26" x14ac:dyDescent="0.35">
      <c r="A3019" s="2" t="s">
        <v>8051</v>
      </c>
      <c r="B3019" t="s">
        <v>1842</v>
      </c>
      <c r="C3019" t="s">
        <v>1843</v>
      </c>
      <c r="D3019" t="s">
        <v>1844</v>
      </c>
      <c r="E3019" t="s">
        <v>8052</v>
      </c>
      <c r="F3019" t="s">
        <v>8053</v>
      </c>
      <c r="G3019" t="s">
        <v>7173</v>
      </c>
      <c r="H3019" t="s">
        <v>7174</v>
      </c>
      <c r="I3019" s="4">
        <v>1</v>
      </c>
      <c r="J3019" t="s">
        <v>192</v>
      </c>
      <c r="K3019">
        <v>0</v>
      </c>
      <c r="L3019">
        <v>0</v>
      </c>
      <c r="M3019">
        <v>0</v>
      </c>
      <c r="N3019" t="s">
        <v>8054</v>
      </c>
      <c r="O3019" t="s">
        <v>194</v>
      </c>
      <c r="P3019" t="s">
        <v>7176</v>
      </c>
      <c r="Q3019" t="s">
        <v>195</v>
      </c>
      <c r="S3019" t="s">
        <v>87</v>
      </c>
      <c r="T3019" s="5">
        <v>25000000</v>
      </c>
      <c r="U3019" t="s">
        <v>8055</v>
      </c>
      <c r="V3019">
        <v>2019</v>
      </c>
      <c r="W3019">
        <v>2022</v>
      </c>
      <c r="X3019">
        <v>1</v>
      </c>
      <c r="Y3019">
        <v>1</v>
      </c>
      <c r="Z3019">
        <v>12</v>
      </c>
    </row>
    <row r="3020" spans="1:26" x14ac:dyDescent="0.35">
      <c r="A3020" s="2" t="s">
        <v>8056</v>
      </c>
      <c r="B3020" t="s">
        <v>1842</v>
      </c>
      <c r="C3020" t="s">
        <v>1843</v>
      </c>
      <c r="D3020" t="s">
        <v>1844</v>
      </c>
      <c r="E3020" t="s">
        <v>8052</v>
      </c>
      <c r="F3020" t="s">
        <v>8053</v>
      </c>
      <c r="G3020" t="s">
        <v>7173</v>
      </c>
      <c r="H3020" t="s">
        <v>7174</v>
      </c>
      <c r="I3020" s="4">
        <v>2</v>
      </c>
      <c r="J3020" t="s">
        <v>192</v>
      </c>
      <c r="K3020">
        <v>0</v>
      </c>
      <c r="L3020">
        <v>0</v>
      </c>
      <c r="M3020">
        <v>0</v>
      </c>
      <c r="N3020" t="s">
        <v>8057</v>
      </c>
      <c r="O3020" t="s">
        <v>194</v>
      </c>
      <c r="P3020" t="s">
        <v>7176</v>
      </c>
      <c r="Q3020" t="s">
        <v>195</v>
      </c>
      <c r="S3020" t="s">
        <v>87</v>
      </c>
      <c r="T3020" s="5">
        <v>104500000</v>
      </c>
      <c r="U3020" t="s">
        <v>8058</v>
      </c>
      <c r="V3020">
        <v>2018</v>
      </c>
      <c r="W3020">
        <v>2022</v>
      </c>
      <c r="X3020">
        <v>1</v>
      </c>
      <c r="Y3020">
        <v>1</v>
      </c>
      <c r="Z3020">
        <v>12</v>
      </c>
    </row>
    <row r="3021" spans="1:26" x14ac:dyDescent="0.35">
      <c r="A3021" s="2" t="s">
        <v>8059</v>
      </c>
      <c r="B3021" t="s">
        <v>1842</v>
      </c>
      <c r="C3021" t="s">
        <v>1843</v>
      </c>
      <c r="D3021" t="s">
        <v>1844</v>
      </c>
      <c r="E3021" t="s">
        <v>8052</v>
      </c>
      <c r="F3021" t="s">
        <v>8053</v>
      </c>
      <c r="G3021" t="s">
        <v>7173</v>
      </c>
      <c r="H3021" t="s">
        <v>7174</v>
      </c>
      <c r="I3021" s="4">
        <v>3</v>
      </c>
      <c r="J3021" t="s">
        <v>192</v>
      </c>
      <c r="K3021">
        <v>0</v>
      </c>
      <c r="L3021">
        <v>0</v>
      </c>
      <c r="M3021">
        <v>0</v>
      </c>
      <c r="N3021" t="s">
        <v>8060</v>
      </c>
      <c r="O3021" t="s">
        <v>194</v>
      </c>
      <c r="P3021" t="s">
        <v>7176</v>
      </c>
      <c r="Q3021" t="s">
        <v>195</v>
      </c>
      <c r="S3021" t="s">
        <v>87</v>
      </c>
      <c r="T3021" s="5">
        <v>115000000</v>
      </c>
      <c r="U3021" t="s">
        <v>8061</v>
      </c>
      <c r="V3021">
        <v>2016</v>
      </c>
      <c r="W3021">
        <v>2022</v>
      </c>
      <c r="X3021">
        <v>1</v>
      </c>
      <c r="Y3021">
        <v>1</v>
      </c>
      <c r="Z3021">
        <v>12</v>
      </c>
    </row>
    <row r="3022" spans="1:26" x14ac:dyDescent="0.35">
      <c r="A3022" s="2" t="s">
        <v>8062</v>
      </c>
      <c r="B3022" t="s">
        <v>1842</v>
      </c>
      <c r="C3022" t="s">
        <v>1843</v>
      </c>
      <c r="D3022" t="s">
        <v>1844</v>
      </c>
      <c r="E3022" t="s">
        <v>8052</v>
      </c>
      <c r="F3022" t="s">
        <v>8053</v>
      </c>
      <c r="G3022" t="s">
        <v>7173</v>
      </c>
      <c r="H3022" t="s">
        <v>7174</v>
      </c>
      <c r="I3022" s="4">
        <v>4</v>
      </c>
      <c r="J3022" t="s">
        <v>192</v>
      </c>
      <c r="K3022">
        <v>0</v>
      </c>
      <c r="L3022">
        <v>0</v>
      </c>
      <c r="M3022">
        <v>0</v>
      </c>
      <c r="N3022" t="s">
        <v>8063</v>
      </c>
      <c r="O3022" t="s">
        <v>194</v>
      </c>
      <c r="P3022" t="s">
        <v>7176</v>
      </c>
      <c r="Q3022" t="s">
        <v>195</v>
      </c>
      <c r="S3022" t="s">
        <v>87</v>
      </c>
      <c r="T3022" s="5">
        <v>130000000</v>
      </c>
      <c r="U3022" t="s">
        <v>8064</v>
      </c>
      <c r="V3022">
        <v>2018</v>
      </c>
      <c r="W3022">
        <v>2022</v>
      </c>
      <c r="X3022">
        <v>1</v>
      </c>
      <c r="Y3022">
        <v>1</v>
      </c>
      <c r="Z3022">
        <v>12</v>
      </c>
    </row>
    <row r="3023" spans="1:26" x14ac:dyDescent="0.35">
      <c r="A3023" s="2" t="s">
        <v>8065</v>
      </c>
      <c r="B3023" t="s">
        <v>1842</v>
      </c>
      <c r="C3023" t="s">
        <v>1843</v>
      </c>
      <c r="D3023" t="s">
        <v>1844</v>
      </c>
      <c r="E3023" t="s">
        <v>8052</v>
      </c>
      <c r="F3023" t="s">
        <v>8053</v>
      </c>
      <c r="G3023" t="s">
        <v>7173</v>
      </c>
      <c r="H3023" t="s">
        <v>7174</v>
      </c>
      <c r="I3023" s="4">
        <v>5</v>
      </c>
      <c r="J3023" t="s">
        <v>192</v>
      </c>
      <c r="K3023">
        <v>0</v>
      </c>
      <c r="L3023">
        <v>0</v>
      </c>
      <c r="M3023">
        <v>0</v>
      </c>
      <c r="N3023" t="s">
        <v>8066</v>
      </c>
      <c r="O3023" t="s">
        <v>194</v>
      </c>
      <c r="P3023" t="s">
        <v>7176</v>
      </c>
      <c r="Q3023" t="s">
        <v>195</v>
      </c>
      <c r="S3023" t="s">
        <v>87</v>
      </c>
      <c r="T3023" s="5">
        <v>150000000</v>
      </c>
      <c r="U3023" t="s">
        <v>8067</v>
      </c>
      <c r="V3023">
        <v>2019</v>
      </c>
      <c r="W3023">
        <v>2022</v>
      </c>
      <c r="X3023">
        <v>1</v>
      </c>
      <c r="Y3023">
        <v>1</v>
      </c>
      <c r="Z3023">
        <v>12</v>
      </c>
    </row>
    <row r="3024" spans="1:26" x14ac:dyDescent="0.35">
      <c r="A3024" s="2" t="s">
        <v>8068</v>
      </c>
      <c r="B3024" t="s">
        <v>1842</v>
      </c>
      <c r="C3024" t="s">
        <v>1843</v>
      </c>
      <c r="D3024" t="s">
        <v>1844</v>
      </c>
      <c r="E3024" t="s">
        <v>8052</v>
      </c>
      <c r="F3024" t="s">
        <v>8053</v>
      </c>
      <c r="G3024" t="s">
        <v>7173</v>
      </c>
      <c r="H3024" t="s">
        <v>7174</v>
      </c>
      <c r="I3024" s="4">
        <v>6</v>
      </c>
      <c r="J3024" t="s">
        <v>192</v>
      </c>
      <c r="K3024">
        <v>0</v>
      </c>
      <c r="L3024">
        <v>0</v>
      </c>
      <c r="M3024">
        <v>0</v>
      </c>
      <c r="N3024" t="s">
        <v>8069</v>
      </c>
      <c r="O3024" t="s">
        <v>194</v>
      </c>
      <c r="P3024" t="s">
        <v>7176</v>
      </c>
      <c r="Q3024" t="s">
        <v>195</v>
      </c>
      <c r="S3024" t="s">
        <v>87</v>
      </c>
      <c r="T3024" s="5">
        <v>11400000</v>
      </c>
      <c r="U3024" t="s">
        <v>8070</v>
      </c>
      <c r="V3024">
        <v>2019</v>
      </c>
      <c r="W3024">
        <v>2022</v>
      </c>
      <c r="X3024">
        <v>1</v>
      </c>
      <c r="Y3024">
        <v>1</v>
      </c>
      <c r="Z3024">
        <v>12</v>
      </c>
    </row>
    <row r="3025" spans="1:26" x14ac:dyDescent="0.35">
      <c r="A3025" s="2" t="s">
        <v>8071</v>
      </c>
      <c r="B3025" t="s">
        <v>1842</v>
      </c>
      <c r="C3025" t="s">
        <v>1843</v>
      </c>
      <c r="D3025" t="s">
        <v>1844</v>
      </c>
      <c r="E3025" t="s">
        <v>8052</v>
      </c>
      <c r="F3025" t="s">
        <v>8053</v>
      </c>
      <c r="G3025" t="s">
        <v>7173</v>
      </c>
      <c r="H3025" t="s">
        <v>7174</v>
      </c>
      <c r="I3025" s="4">
        <v>7</v>
      </c>
      <c r="J3025" t="s">
        <v>192</v>
      </c>
      <c r="K3025">
        <v>0</v>
      </c>
      <c r="L3025">
        <v>0</v>
      </c>
      <c r="M3025">
        <v>0</v>
      </c>
      <c r="N3025" t="s">
        <v>8072</v>
      </c>
      <c r="O3025" t="s">
        <v>194</v>
      </c>
      <c r="P3025" t="s">
        <v>7176</v>
      </c>
      <c r="Q3025" t="s">
        <v>195</v>
      </c>
      <c r="S3025" t="s">
        <v>87</v>
      </c>
      <c r="T3025" s="5">
        <v>30000000</v>
      </c>
      <c r="U3025" t="s">
        <v>8073</v>
      </c>
      <c r="V3025">
        <v>2017</v>
      </c>
      <c r="W3025">
        <v>2022</v>
      </c>
      <c r="X3025">
        <v>1</v>
      </c>
      <c r="Y3025">
        <v>1</v>
      </c>
      <c r="Z3025">
        <v>12</v>
      </c>
    </row>
    <row r="3026" spans="1:26" x14ac:dyDescent="0.35">
      <c r="A3026" s="2" t="s">
        <v>8074</v>
      </c>
      <c r="B3026" t="s">
        <v>1842</v>
      </c>
      <c r="C3026" t="s">
        <v>1843</v>
      </c>
      <c r="D3026" t="s">
        <v>1844</v>
      </c>
      <c r="E3026" t="s">
        <v>8052</v>
      </c>
      <c r="F3026" t="s">
        <v>8053</v>
      </c>
      <c r="G3026" t="s">
        <v>7173</v>
      </c>
      <c r="H3026" t="s">
        <v>7174</v>
      </c>
      <c r="I3026" s="4">
        <v>8</v>
      </c>
      <c r="J3026" t="s">
        <v>192</v>
      </c>
      <c r="K3026">
        <v>0</v>
      </c>
      <c r="L3026">
        <v>0</v>
      </c>
      <c r="M3026">
        <v>0</v>
      </c>
      <c r="N3026" t="s">
        <v>8075</v>
      </c>
      <c r="O3026" t="s">
        <v>194</v>
      </c>
      <c r="P3026" t="s">
        <v>7176</v>
      </c>
      <c r="Q3026" t="s">
        <v>195</v>
      </c>
      <c r="S3026" t="s">
        <v>87</v>
      </c>
      <c r="T3026" s="5">
        <v>245000000</v>
      </c>
      <c r="U3026" t="s">
        <v>8076</v>
      </c>
      <c r="V3026">
        <v>2018</v>
      </c>
      <c r="W3026">
        <v>2022</v>
      </c>
      <c r="X3026">
        <v>1</v>
      </c>
      <c r="Y3026">
        <v>1</v>
      </c>
      <c r="Z3026">
        <v>12</v>
      </c>
    </row>
    <row r="3027" spans="1:26" x14ac:dyDescent="0.35">
      <c r="A3027" s="2" t="s">
        <v>8077</v>
      </c>
      <c r="B3027" t="s">
        <v>1842</v>
      </c>
      <c r="C3027" t="s">
        <v>1843</v>
      </c>
      <c r="D3027" t="s">
        <v>1844</v>
      </c>
      <c r="E3027" t="s">
        <v>8052</v>
      </c>
      <c r="F3027" t="s">
        <v>8053</v>
      </c>
      <c r="G3027" t="s">
        <v>7173</v>
      </c>
      <c r="H3027" t="s">
        <v>7174</v>
      </c>
      <c r="I3027" s="4">
        <v>9</v>
      </c>
      <c r="J3027" t="s">
        <v>192</v>
      </c>
      <c r="K3027">
        <v>0</v>
      </c>
      <c r="L3027">
        <v>0</v>
      </c>
      <c r="M3027">
        <v>0</v>
      </c>
      <c r="N3027" t="s">
        <v>8078</v>
      </c>
      <c r="O3027" t="s">
        <v>194</v>
      </c>
      <c r="P3027" t="s">
        <v>7176</v>
      </c>
      <c r="Q3027" t="s">
        <v>195</v>
      </c>
      <c r="S3027" t="s">
        <v>87</v>
      </c>
      <c r="T3027" s="5">
        <v>85000000</v>
      </c>
      <c r="U3027" t="s">
        <v>8079</v>
      </c>
      <c r="V3027">
        <v>2018</v>
      </c>
      <c r="W3027">
        <v>2022</v>
      </c>
      <c r="X3027">
        <v>1</v>
      </c>
      <c r="Y3027">
        <v>1</v>
      </c>
      <c r="Z3027">
        <v>12</v>
      </c>
    </row>
    <row r="3028" spans="1:26" x14ac:dyDescent="0.35">
      <c r="A3028" s="2" t="s">
        <v>8080</v>
      </c>
      <c r="B3028" t="s">
        <v>1842</v>
      </c>
      <c r="C3028" t="s">
        <v>1843</v>
      </c>
      <c r="D3028" t="s">
        <v>1844</v>
      </c>
      <c r="E3028" t="s">
        <v>8052</v>
      </c>
      <c r="F3028" t="s">
        <v>8053</v>
      </c>
      <c r="G3028" t="s">
        <v>7173</v>
      </c>
      <c r="H3028" t="s">
        <v>7174</v>
      </c>
      <c r="I3028" s="4">
        <v>10</v>
      </c>
      <c r="J3028" t="s">
        <v>192</v>
      </c>
      <c r="K3028">
        <v>0</v>
      </c>
      <c r="L3028">
        <v>0</v>
      </c>
      <c r="M3028">
        <v>0</v>
      </c>
      <c r="N3028" t="s">
        <v>8081</v>
      </c>
      <c r="O3028" t="s">
        <v>194</v>
      </c>
      <c r="P3028" t="s">
        <v>7176</v>
      </c>
      <c r="Q3028" t="s">
        <v>195</v>
      </c>
      <c r="S3028" t="s">
        <v>87</v>
      </c>
      <c r="T3028" s="5">
        <v>195000000</v>
      </c>
      <c r="U3028" t="s">
        <v>8082</v>
      </c>
      <c r="V3028">
        <v>2017</v>
      </c>
      <c r="W3028">
        <v>2022</v>
      </c>
      <c r="X3028">
        <v>1</v>
      </c>
      <c r="Y3028">
        <v>1</v>
      </c>
      <c r="Z3028">
        <v>12</v>
      </c>
    </row>
    <row r="3029" spans="1:26" x14ac:dyDescent="0.35">
      <c r="A3029" s="2" t="s">
        <v>8083</v>
      </c>
      <c r="B3029" t="s">
        <v>1842</v>
      </c>
      <c r="C3029" t="s">
        <v>1843</v>
      </c>
      <c r="D3029" t="s">
        <v>1844</v>
      </c>
      <c r="E3029" t="s">
        <v>8052</v>
      </c>
      <c r="F3029" t="s">
        <v>8053</v>
      </c>
      <c r="G3029" t="s">
        <v>7173</v>
      </c>
      <c r="H3029" t="s">
        <v>7174</v>
      </c>
      <c r="I3029" s="4">
        <v>11</v>
      </c>
      <c r="J3029" t="s">
        <v>192</v>
      </c>
      <c r="K3029">
        <v>0</v>
      </c>
      <c r="L3029">
        <v>0</v>
      </c>
      <c r="M3029">
        <v>0</v>
      </c>
      <c r="N3029" t="s">
        <v>8084</v>
      </c>
      <c r="O3029" t="s">
        <v>194</v>
      </c>
      <c r="P3029" t="s">
        <v>7176</v>
      </c>
      <c r="Q3029" t="s">
        <v>195</v>
      </c>
      <c r="S3029" t="s">
        <v>87</v>
      </c>
      <c r="T3029" s="5">
        <v>60000000</v>
      </c>
      <c r="U3029" t="s">
        <v>8085</v>
      </c>
      <c r="V3029">
        <v>2022</v>
      </c>
      <c r="W3029">
        <v>2022</v>
      </c>
      <c r="X3029">
        <v>1</v>
      </c>
      <c r="Y3029">
        <v>1</v>
      </c>
      <c r="Z3029">
        <v>12</v>
      </c>
    </row>
    <row r="3030" spans="1:26" x14ac:dyDescent="0.35">
      <c r="A3030" s="2" t="s">
        <v>8086</v>
      </c>
      <c r="B3030" t="s">
        <v>1842</v>
      </c>
      <c r="C3030" t="s">
        <v>1843</v>
      </c>
      <c r="D3030" t="s">
        <v>1844</v>
      </c>
      <c r="E3030" t="s">
        <v>8052</v>
      </c>
      <c r="F3030" t="s">
        <v>8053</v>
      </c>
      <c r="G3030" t="s">
        <v>7173</v>
      </c>
      <c r="H3030" t="s">
        <v>7174</v>
      </c>
      <c r="I3030" s="4">
        <v>12</v>
      </c>
      <c r="J3030" t="s">
        <v>192</v>
      </c>
      <c r="K3030">
        <v>0</v>
      </c>
      <c r="L3030">
        <v>0</v>
      </c>
      <c r="M3030">
        <v>0</v>
      </c>
      <c r="N3030" t="s">
        <v>8087</v>
      </c>
      <c r="O3030" t="s">
        <v>194</v>
      </c>
      <c r="P3030" t="s">
        <v>7176</v>
      </c>
      <c r="Q3030" t="s">
        <v>195</v>
      </c>
      <c r="S3030" t="s">
        <v>87</v>
      </c>
      <c r="T3030" s="5">
        <v>40000000</v>
      </c>
      <c r="U3030" t="s">
        <v>8085</v>
      </c>
      <c r="V3030">
        <v>2022</v>
      </c>
      <c r="W3030">
        <v>2022</v>
      </c>
      <c r="X3030">
        <v>1</v>
      </c>
      <c r="Y3030">
        <v>1</v>
      </c>
      <c r="Z3030">
        <v>12</v>
      </c>
    </row>
    <row r="3031" spans="1:26" x14ac:dyDescent="0.35">
      <c r="A3031" s="2" t="s">
        <v>8088</v>
      </c>
      <c r="B3031" t="s">
        <v>1842</v>
      </c>
      <c r="C3031" t="s">
        <v>1843</v>
      </c>
      <c r="D3031" t="s">
        <v>1844</v>
      </c>
      <c r="E3031" t="s">
        <v>8052</v>
      </c>
      <c r="F3031" t="s">
        <v>8053</v>
      </c>
      <c r="G3031" t="s">
        <v>7173</v>
      </c>
      <c r="H3031" t="s">
        <v>7174</v>
      </c>
      <c r="I3031" s="4">
        <v>13</v>
      </c>
      <c r="J3031" t="s">
        <v>192</v>
      </c>
      <c r="K3031">
        <v>0</v>
      </c>
      <c r="L3031">
        <v>0</v>
      </c>
      <c r="M3031">
        <v>0</v>
      </c>
      <c r="N3031" t="s">
        <v>8089</v>
      </c>
      <c r="O3031" t="s">
        <v>194</v>
      </c>
      <c r="P3031" t="s">
        <v>7176</v>
      </c>
      <c r="Q3031" t="s">
        <v>195</v>
      </c>
      <c r="S3031" t="s">
        <v>87</v>
      </c>
      <c r="T3031" s="5">
        <v>99000000</v>
      </c>
      <c r="U3031" t="s">
        <v>8090</v>
      </c>
      <c r="V3031">
        <v>2017</v>
      </c>
      <c r="W3031">
        <v>2022</v>
      </c>
      <c r="X3031">
        <v>1</v>
      </c>
      <c r="Y3031">
        <v>1</v>
      </c>
      <c r="Z3031">
        <v>12</v>
      </c>
    </row>
    <row r="3032" spans="1:26" x14ac:dyDescent="0.35">
      <c r="A3032" s="2" t="s">
        <v>8091</v>
      </c>
      <c r="B3032" t="s">
        <v>1842</v>
      </c>
      <c r="C3032" t="s">
        <v>1843</v>
      </c>
      <c r="D3032" t="s">
        <v>1844</v>
      </c>
      <c r="E3032" t="s">
        <v>8052</v>
      </c>
      <c r="F3032" t="s">
        <v>8053</v>
      </c>
      <c r="G3032" t="s">
        <v>7173</v>
      </c>
      <c r="H3032" t="s">
        <v>7174</v>
      </c>
      <c r="I3032" s="4">
        <v>14</v>
      </c>
      <c r="J3032" t="s">
        <v>192</v>
      </c>
      <c r="K3032">
        <v>0</v>
      </c>
      <c r="L3032">
        <v>0</v>
      </c>
      <c r="M3032">
        <v>0</v>
      </c>
      <c r="N3032" t="s">
        <v>8092</v>
      </c>
      <c r="O3032" t="s">
        <v>194</v>
      </c>
      <c r="P3032" t="s">
        <v>7176</v>
      </c>
      <c r="Q3032" t="s">
        <v>195</v>
      </c>
      <c r="S3032" t="s">
        <v>87</v>
      </c>
      <c r="T3032" s="5">
        <v>186000000</v>
      </c>
      <c r="U3032" t="s">
        <v>8093</v>
      </c>
      <c r="V3032">
        <v>2016</v>
      </c>
      <c r="W3032">
        <v>2022</v>
      </c>
      <c r="X3032">
        <v>1</v>
      </c>
      <c r="Y3032">
        <v>1</v>
      </c>
      <c r="Z3032">
        <v>12</v>
      </c>
    </row>
    <row r="3033" spans="1:26" x14ac:dyDescent="0.35">
      <c r="A3033" s="2" t="s">
        <v>8094</v>
      </c>
      <c r="B3033" t="s">
        <v>1842</v>
      </c>
      <c r="C3033" t="s">
        <v>1843</v>
      </c>
      <c r="D3033" t="s">
        <v>1844</v>
      </c>
      <c r="E3033" t="s">
        <v>8052</v>
      </c>
      <c r="F3033" t="s">
        <v>8053</v>
      </c>
      <c r="G3033" t="s">
        <v>7173</v>
      </c>
      <c r="H3033" t="s">
        <v>7174</v>
      </c>
      <c r="I3033" s="4">
        <v>15</v>
      </c>
      <c r="J3033" t="s">
        <v>192</v>
      </c>
      <c r="K3033">
        <v>0</v>
      </c>
      <c r="L3033">
        <v>0</v>
      </c>
      <c r="M3033">
        <v>0</v>
      </c>
      <c r="N3033" t="s">
        <v>8095</v>
      </c>
      <c r="O3033" t="s">
        <v>194</v>
      </c>
      <c r="P3033" t="s">
        <v>7176</v>
      </c>
      <c r="Q3033" t="s">
        <v>195</v>
      </c>
      <c r="S3033" t="s">
        <v>87</v>
      </c>
      <c r="T3033" s="5">
        <v>190000000</v>
      </c>
      <c r="U3033" t="s">
        <v>8096</v>
      </c>
      <c r="V3033">
        <v>2018</v>
      </c>
      <c r="W3033">
        <v>2022</v>
      </c>
      <c r="X3033">
        <v>1</v>
      </c>
      <c r="Y3033">
        <v>1</v>
      </c>
      <c r="Z3033">
        <v>12</v>
      </c>
    </row>
    <row r="3034" spans="1:26" x14ac:dyDescent="0.35">
      <c r="A3034" s="2" t="s">
        <v>8097</v>
      </c>
      <c r="B3034" t="s">
        <v>1842</v>
      </c>
      <c r="C3034" t="s">
        <v>1843</v>
      </c>
      <c r="D3034" t="s">
        <v>1844</v>
      </c>
      <c r="E3034" t="s">
        <v>8052</v>
      </c>
      <c r="F3034" t="s">
        <v>8053</v>
      </c>
      <c r="G3034" t="s">
        <v>7173</v>
      </c>
      <c r="H3034" t="s">
        <v>7174</v>
      </c>
      <c r="I3034" s="4">
        <v>16</v>
      </c>
      <c r="J3034" t="s">
        <v>192</v>
      </c>
      <c r="K3034">
        <v>0</v>
      </c>
      <c r="L3034">
        <v>0</v>
      </c>
      <c r="M3034">
        <v>0</v>
      </c>
      <c r="N3034" t="s">
        <v>8098</v>
      </c>
      <c r="O3034" t="s">
        <v>194</v>
      </c>
      <c r="P3034" t="s">
        <v>7176</v>
      </c>
      <c r="Q3034" t="s">
        <v>195</v>
      </c>
      <c r="S3034" t="s">
        <v>87</v>
      </c>
      <c r="T3034" s="5">
        <v>40000000</v>
      </c>
      <c r="U3034" t="s">
        <v>8099</v>
      </c>
      <c r="V3034">
        <v>2018</v>
      </c>
      <c r="W3034">
        <v>2022</v>
      </c>
      <c r="X3034">
        <v>1</v>
      </c>
      <c r="Y3034">
        <v>1</v>
      </c>
      <c r="Z3034">
        <v>12</v>
      </c>
    </row>
    <row r="3035" spans="1:26" x14ac:dyDescent="0.35">
      <c r="A3035" s="2" t="s">
        <v>8100</v>
      </c>
      <c r="B3035" t="s">
        <v>1842</v>
      </c>
      <c r="C3035" t="s">
        <v>1843</v>
      </c>
      <c r="D3035" t="s">
        <v>1844</v>
      </c>
      <c r="E3035" t="s">
        <v>8052</v>
      </c>
      <c r="F3035" t="s">
        <v>8053</v>
      </c>
      <c r="G3035" t="s">
        <v>7173</v>
      </c>
      <c r="H3035" t="s">
        <v>7174</v>
      </c>
      <c r="I3035" s="4">
        <v>17</v>
      </c>
      <c r="J3035" t="s">
        <v>192</v>
      </c>
      <c r="K3035">
        <v>0</v>
      </c>
      <c r="L3035">
        <v>0</v>
      </c>
      <c r="M3035">
        <v>0</v>
      </c>
      <c r="N3035" t="s">
        <v>8101</v>
      </c>
      <c r="O3035" t="s">
        <v>194</v>
      </c>
      <c r="P3035" t="s">
        <v>7176</v>
      </c>
      <c r="Q3035" t="s">
        <v>195</v>
      </c>
      <c r="S3035" t="s">
        <v>87</v>
      </c>
      <c r="T3035" s="5">
        <v>50000000</v>
      </c>
      <c r="U3035" t="s">
        <v>8099</v>
      </c>
      <c r="V3035">
        <v>2018</v>
      </c>
      <c r="W3035">
        <v>2022</v>
      </c>
      <c r="X3035">
        <v>1</v>
      </c>
      <c r="Y3035">
        <v>1</v>
      </c>
      <c r="Z3035">
        <v>12</v>
      </c>
    </row>
    <row r="3036" spans="1:26" x14ac:dyDescent="0.35">
      <c r="A3036" s="2" t="s">
        <v>8102</v>
      </c>
      <c r="B3036" t="s">
        <v>1842</v>
      </c>
      <c r="C3036" t="s">
        <v>1843</v>
      </c>
      <c r="D3036" t="s">
        <v>1844</v>
      </c>
      <c r="E3036" t="s">
        <v>8052</v>
      </c>
      <c r="F3036" t="s">
        <v>8053</v>
      </c>
      <c r="G3036" t="s">
        <v>7173</v>
      </c>
      <c r="H3036" t="s">
        <v>7174</v>
      </c>
      <c r="I3036" s="4">
        <v>18</v>
      </c>
      <c r="J3036" t="s">
        <v>192</v>
      </c>
      <c r="K3036">
        <v>0</v>
      </c>
      <c r="L3036">
        <v>0</v>
      </c>
      <c r="M3036">
        <v>0</v>
      </c>
      <c r="N3036" t="s">
        <v>8103</v>
      </c>
      <c r="O3036" t="s">
        <v>194</v>
      </c>
      <c r="P3036" t="s">
        <v>7176</v>
      </c>
      <c r="Q3036" t="s">
        <v>195</v>
      </c>
      <c r="S3036" t="s">
        <v>87</v>
      </c>
      <c r="T3036" s="5">
        <v>115000000</v>
      </c>
      <c r="U3036" t="s">
        <v>8104</v>
      </c>
      <c r="V3036">
        <v>2018</v>
      </c>
      <c r="W3036">
        <v>2022</v>
      </c>
      <c r="X3036">
        <v>1</v>
      </c>
      <c r="Y3036">
        <v>1</v>
      </c>
      <c r="Z3036">
        <v>12</v>
      </c>
    </row>
    <row r="3037" spans="1:26" x14ac:dyDescent="0.35">
      <c r="A3037" s="2" t="s">
        <v>8105</v>
      </c>
      <c r="B3037" t="s">
        <v>1842</v>
      </c>
      <c r="C3037" t="s">
        <v>1843</v>
      </c>
      <c r="D3037" t="s">
        <v>1844</v>
      </c>
      <c r="E3037" t="s">
        <v>8052</v>
      </c>
      <c r="F3037" t="s">
        <v>8053</v>
      </c>
      <c r="G3037" t="s">
        <v>7173</v>
      </c>
      <c r="H3037" t="s">
        <v>7174</v>
      </c>
      <c r="I3037" s="4">
        <v>19</v>
      </c>
      <c r="J3037" t="s">
        <v>192</v>
      </c>
      <c r="K3037">
        <v>0</v>
      </c>
      <c r="L3037">
        <v>0</v>
      </c>
      <c r="M3037">
        <v>0</v>
      </c>
      <c r="N3037" t="s">
        <v>8106</v>
      </c>
      <c r="O3037" t="s">
        <v>194</v>
      </c>
      <c r="P3037" t="s">
        <v>7176</v>
      </c>
      <c r="Q3037" t="s">
        <v>195</v>
      </c>
      <c r="S3037" t="s">
        <v>87</v>
      </c>
      <c r="T3037" s="5">
        <v>65000000</v>
      </c>
      <c r="U3037" t="s">
        <v>8107</v>
      </c>
      <c r="V3037">
        <v>2019</v>
      </c>
      <c r="W3037">
        <v>2022</v>
      </c>
      <c r="X3037">
        <v>1</v>
      </c>
      <c r="Y3037">
        <v>1</v>
      </c>
      <c r="Z3037">
        <v>12</v>
      </c>
    </row>
    <row r="3038" spans="1:26" x14ac:dyDescent="0.35">
      <c r="A3038" s="2" t="s">
        <v>8108</v>
      </c>
      <c r="B3038" t="s">
        <v>1842</v>
      </c>
      <c r="C3038" t="s">
        <v>1843</v>
      </c>
      <c r="D3038" t="s">
        <v>1844</v>
      </c>
      <c r="E3038" t="s">
        <v>8052</v>
      </c>
      <c r="F3038" t="s">
        <v>8053</v>
      </c>
      <c r="G3038" t="s">
        <v>7173</v>
      </c>
      <c r="H3038" t="s">
        <v>7174</v>
      </c>
      <c r="I3038" s="4">
        <v>20</v>
      </c>
      <c r="J3038" t="s">
        <v>192</v>
      </c>
      <c r="K3038">
        <v>0</v>
      </c>
      <c r="L3038">
        <v>0</v>
      </c>
      <c r="M3038">
        <v>0</v>
      </c>
      <c r="N3038" t="s">
        <v>8109</v>
      </c>
      <c r="O3038" t="s">
        <v>194</v>
      </c>
      <c r="P3038" t="s">
        <v>7176</v>
      </c>
      <c r="Q3038" t="s">
        <v>195</v>
      </c>
      <c r="S3038" t="s">
        <v>87</v>
      </c>
      <c r="T3038" s="5">
        <v>22500000</v>
      </c>
      <c r="U3038" t="s">
        <v>8110</v>
      </c>
      <c r="V3038">
        <v>2022</v>
      </c>
      <c r="W3038">
        <v>2022</v>
      </c>
      <c r="X3038">
        <v>1</v>
      </c>
      <c r="Y3038">
        <v>1</v>
      </c>
      <c r="Z3038">
        <v>12</v>
      </c>
    </row>
    <row r="3039" spans="1:26" x14ac:dyDescent="0.35">
      <c r="A3039" s="2" t="s">
        <v>8111</v>
      </c>
      <c r="B3039" t="s">
        <v>1842</v>
      </c>
      <c r="C3039" t="s">
        <v>1843</v>
      </c>
      <c r="D3039" t="s">
        <v>1844</v>
      </c>
      <c r="E3039" t="s">
        <v>8052</v>
      </c>
      <c r="F3039" t="s">
        <v>8053</v>
      </c>
      <c r="G3039" t="s">
        <v>7173</v>
      </c>
      <c r="H3039" t="s">
        <v>7174</v>
      </c>
      <c r="I3039" s="4">
        <v>21</v>
      </c>
      <c r="J3039" t="s">
        <v>192</v>
      </c>
      <c r="K3039">
        <v>0</v>
      </c>
      <c r="L3039">
        <v>0</v>
      </c>
      <c r="M3039">
        <v>0</v>
      </c>
      <c r="N3039" t="s">
        <v>8112</v>
      </c>
      <c r="O3039" t="s">
        <v>194</v>
      </c>
      <c r="P3039" t="s">
        <v>7176</v>
      </c>
      <c r="Q3039" t="s">
        <v>195</v>
      </c>
      <c r="S3039" t="s">
        <v>87</v>
      </c>
      <c r="T3039" s="5">
        <v>22500000</v>
      </c>
      <c r="U3039" t="s">
        <v>8110</v>
      </c>
      <c r="V3039">
        <v>2022</v>
      </c>
      <c r="W3039">
        <v>2022</v>
      </c>
      <c r="X3039">
        <v>1</v>
      </c>
      <c r="Y3039">
        <v>1</v>
      </c>
      <c r="Z3039">
        <v>12</v>
      </c>
    </row>
    <row r="3040" spans="1:26" x14ac:dyDescent="0.35">
      <c r="A3040" s="2" t="s">
        <v>8113</v>
      </c>
      <c r="B3040" t="s">
        <v>1842</v>
      </c>
      <c r="C3040" t="s">
        <v>1843</v>
      </c>
      <c r="D3040" t="s">
        <v>1844</v>
      </c>
      <c r="E3040" t="s">
        <v>8052</v>
      </c>
      <c r="F3040" t="s">
        <v>8053</v>
      </c>
      <c r="G3040" t="s">
        <v>7173</v>
      </c>
      <c r="H3040" t="s">
        <v>7174</v>
      </c>
      <c r="I3040" s="4">
        <v>22</v>
      </c>
      <c r="J3040" t="s">
        <v>192</v>
      </c>
      <c r="K3040">
        <v>0</v>
      </c>
      <c r="L3040">
        <v>0</v>
      </c>
      <c r="M3040">
        <v>0</v>
      </c>
      <c r="N3040" t="s">
        <v>8114</v>
      </c>
      <c r="O3040" t="s">
        <v>194</v>
      </c>
      <c r="P3040" t="s">
        <v>7176</v>
      </c>
      <c r="Q3040" t="s">
        <v>195</v>
      </c>
      <c r="S3040" t="s">
        <v>87</v>
      </c>
      <c r="T3040" s="5">
        <v>181000000</v>
      </c>
      <c r="U3040" t="s">
        <v>8115</v>
      </c>
      <c r="V3040">
        <v>2019</v>
      </c>
      <c r="W3040">
        <v>2022</v>
      </c>
      <c r="X3040">
        <v>1</v>
      </c>
      <c r="Y3040">
        <v>1</v>
      </c>
      <c r="Z3040">
        <v>12</v>
      </c>
    </row>
    <row r="3041" spans="1:26" x14ac:dyDescent="0.35">
      <c r="A3041" s="2" t="s">
        <v>8116</v>
      </c>
      <c r="B3041" t="s">
        <v>1842</v>
      </c>
      <c r="C3041" t="s">
        <v>1843</v>
      </c>
      <c r="D3041" t="s">
        <v>1844</v>
      </c>
      <c r="E3041" t="s">
        <v>8052</v>
      </c>
      <c r="F3041" t="s">
        <v>8053</v>
      </c>
      <c r="G3041" t="s">
        <v>7173</v>
      </c>
      <c r="H3041" t="s">
        <v>7174</v>
      </c>
      <c r="I3041" s="4">
        <v>23</v>
      </c>
      <c r="J3041" t="s">
        <v>192</v>
      </c>
      <c r="K3041">
        <v>0</v>
      </c>
      <c r="L3041">
        <v>0</v>
      </c>
      <c r="M3041">
        <v>0</v>
      </c>
      <c r="N3041" t="s">
        <v>8117</v>
      </c>
      <c r="O3041" t="s">
        <v>194</v>
      </c>
      <c r="P3041" t="s">
        <v>7176</v>
      </c>
      <c r="Q3041" t="s">
        <v>195</v>
      </c>
      <c r="S3041" t="s">
        <v>87</v>
      </c>
      <c r="T3041" s="5">
        <v>270000000</v>
      </c>
      <c r="U3041" t="s">
        <v>8118</v>
      </c>
      <c r="V3041">
        <v>2016</v>
      </c>
      <c r="W3041">
        <v>2022</v>
      </c>
      <c r="X3041">
        <v>1</v>
      </c>
      <c r="Y3041">
        <v>1</v>
      </c>
      <c r="Z3041">
        <v>12</v>
      </c>
    </row>
    <row r="3042" spans="1:26" x14ac:dyDescent="0.35">
      <c r="A3042" s="2" t="s">
        <v>8119</v>
      </c>
      <c r="B3042" t="s">
        <v>1842</v>
      </c>
      <c r="C3042" t="s">
        <v>1843</v>
      </c>
      <c r="D3042" t="s">
        <v>1844</v>
      </c>
      <c r="E3042" t="s">
        <v>8052</v>
      </c>
      <c r="F3042" t="s">
        <v>8053</v>
      </c>
      <c r="G3042" t="s">
        <v>7173</v>
      </c>
      <c r="H3042" t="s">
        <v>7174</v>
      </c>
      <c r="I3042" s="4">
        <v>24</v>
      </c>
      <c r="J3042" t="s">
        <v>192</v>
      </c>
      <c r="K3042">
        <v>0</v>
      </c>
      <c r="L3042">
        <v>0</v>
      </c>
      <c r="M3042">
        <v>0</v>
      </c>
      <c r="N3042" t="s">
        <v>8120</v>
      </c>
      <c r="O3042" t="s">
        <v>194</v>
      </c>
      <c r="P3042" t="s">
        <v>7176</v>
      </c>
      <c r="Q3042" t="s">
        <v>195</v>
      </c>
      <c r="S3042" t="s">
        <v>87</v>
      </c>
      <c r="T3042" s="5">
        <v>115000000</v>
      </c>
      <c r="U3042" t="s">
        <v>8121</v>
      </c>
      <c r="V3042">
        <v>2018</v>
      </c>
      <c r="W3042">
        <v>2022</v>
      </c>
      <c r="X3042">
        <v>1</v>
      </c>
      <c r="Y3042">
        <v>1</v>
      </c>
      <c r="Z3042">
        <v>12</v>
      </c>
    </row>
    <row r="3043" spans="1:26" x14ac:dyDescent="0.35">
      <c r="A3043" s="2" t="s">
        <v>8122</v>
      </c>
      <c r="B3043" t="s">
        <v>1842</v>
      </c>
      <c r="C3043" t="s">
        <v>1843</v>
      </c>
      <c r="D3043" t="s">
        <v>1844</v>
      </c>
      <c r="E3043" t="s">
        <v>8052</v>
      </c>
      <c r="F3043" t="s">
        <v>8053</v>
      </c>
      <c r="G3043" t="s">
        <v>7173</v>
      </c>
      <c r="H3043" t="s">
        <v>7174</v>
      </c>
      <c r="I3043" s="4">
        <v>25</v>
      </c>
      <c r="J3043" t="s">
        <v>192</v>
      </c>
      <c r="K3043">
        <v>0</v>
      </c>
      <c r="L3043">
        <v>0</v>
      </c>
      <c r="M3043">
        <v>0</v>
      </c>
      <c r="N3043" t="s">
        <v>8123</v>
      </c>
      <c r="O3043" t="s">
        <v>194</v>
      </c>
      <c r="P3043" t="s">
        <v>7176</v>
      </c>
      <c r="Q3043" t="s">
        <v>195</v>
      </c>
      <c r="S3043" t="s">
        <v>87</v>
      </c>
      <c r="T3043" s="5">
        <v>75000000</v>
      </c>
      <c r="U3043" t="s">
        <v>8124</v>
      </c>
      <c r="V3043">
        <v>2017</v>
      </c>
      <c r="W3043">
        <v>2022</v>
      </c>
      <c r="X3043">
        <v>1</v>
      </c>
      <c r="Y3043">
        <v>1</v>
      </c>
      <c r="Z3043">
        <v>12</v>
      </c>
    </row>
    <row r="3044" spans="1:26" x14ac:dyDescent="0.35">
      <c r="A3044" s="2" t="s">
        <v>8125</v>
      </c>
      <c r="B3044" t="s">
        <v>1842</v>
      </c>
      <c r="C3044" t="s">
        <v>1843</v>
      </c>
      <c r="D3044" t="s">
        <v>1844</v>
      </c>
      <c r="E3044" t="s">
        <v>8052</v>
      </c>
      <c r="F3044" t="s">
        <v>8053</v>
      </c>
      <c r="G3044" t="s">
        <v>7173</v>
      </c>
      <c r="H3044" t="s">
        <v>7174</v>
      </c>
      <c r="I3044" s="4">
        <v>26</v>
      </c>
      <c r="J3044" t="s">
        <v>192</v>
      </c>
      <c r="K3044">
        <v>0</v>
      </c>
      <c r="L3044">
        <v>0</v>
      </c>
      <c r="M3044">
        <v>0</v>
      </c>
      <c r="N3044" t="s">
        <v>8126</v>
      </c>
      <c r="O3044" t="s">
        <v>194</v>
      </c>
      <c r="P3044" t="s">
        <v>7176</v>
      </c>
      <c r="Q3044" t="s">
        <v>195</v>
      </c>
      <c r="S3044" t="s">
        <v>87</v>
      </c>
      <c r="T3044" s="5">
        <v>154144754</v>
      </c>
      <c r="U3044" t="s">
        <v>8127</v>
      </c>
      <c r="V3044">
        <v>2017</v>
      </c>
      <c r="W3044">
        <v>2022</v>
      </c>
      <c r="X3044">
        <v>1</v>
      </c>
      <c r="Y3044">
        <v>1</v>
      </c>
      <c r="Z3044">
        <v>12</v>
      </c>
    </row>
    <row r="3045" spans="1:26" x14ac:dyDescent="0.35">
      <c r="A3045" s="2" t="s">
        <v>8128</v>
      </c>
      <c r="B3045" t="s">
        <v>1842</v>
      </c>
      <c r="C3045" t="s">
        <v>1843</v>
      </c>
      <c r="D3045" t="s">
        <v>1844</v>
      </c>
      <c r="E3045" t="s">
        <v>8052</v>
      </c>
      <c r="F3045" t="s">
        <v>8053</v>
      </c>
      <c r="G3045" t="s">
        <v>7173</v>
      </c>
      <c r="H3045" t="s">
        <v>7174</v>
      </c>
      <c r="I3045" s="4">
        <v>27</v>
      </c>
      <c r="J3045" t="s">
        <v>192</v>
      </c>
      <c r="K3045">
        <v>0</v>
      </c>
      <c r="L3045">
        <v>0</v>
      </c>
      <c r="M3045">
        <v>0</v>
      </c>
      <c r="N3045" t="s">
        <v>8129</v>
      </c>
      <c r="O3045" t="s">
        <v>194</v>
      </c>
      <c r="P3045" t="s">
        <v>7176</v>
      </c>
      <c r="Q3045" t="s">
        <v>195</v>
      </c>
      <c r="S3045" t="s">
        <v>87</v>
      </c>
      <c r="T3045" s="5">
        <v>67250000</v>
      </c>
      <c r="U3045" t="s">
        <v>8130</v>
      </c>
      <c r="V3045">
        <v>2017</v>
      </c>
      <c r="W3045">
        <v>2022</v>
      </c>
      <c r="X3045">
        <v>1</v>
      </c>
      <c r="Y3045">
        <v>1</v>
      </c>
      <c r="Z3045">
        <v>12</v>
      </c>
    </row>
    <row r="3046" spans="1:26" x14ac:dyDescent="0.35">
      <c r="A3046" s="2" t="s">
        <v>8131</v>
      </c>
      <c r="B3046" t="s">
        <v>1842</v>
      </c>
      <c r="C3046" t="s">
        <v>1843</v>
      </c>
      <c r="D3046" t="s">
        <v>1844</v>
      </c>
      <c r="E3046" t="s">
        <v>8052</v>
      </c>
      <c r="F3046" t="s">
        <v>8053</v>
      </c>
      <c r="G3046" t="s">
        <v>7173</v>
      </c>
      <c r="H3046" t="s">
        <v>7174</v>
      </c>
      <c r="I3046" s="4">
        <v>28</v>
      </c>
      <c r="J3046" t="s">
        <v>192</v>
      </c>
      <c r="K3046">
        <v>0</v>
      </c>
      <c r="L3046">
        <v>0</v>
      </c>
      <c r="M3046">
        <v>0</v>
      </c>
      <c r="N3046" t="s">
        <v>8132</v>
      </c>
      <c r="O3046" t="s">
        <v>194</v>
      </c>
      <c r="P3046" t="s">
        <v>7176</v>
      </c>
      <c r="Q3046" t="s">
        <v>195</v>
      </c>
      <c r="S3046" t="s">
        <v>87</v>
      </c>
      <c r="T3046" s="5">
        <v>95000000</v>
      </c>
      <c r="U3046" t="s">
        <v>8133</v>
      </c>
      <c r="V3046">
        <v>2021</v>
      </c>
      <c r="W3046">
        <v>2022</v>
      </c>
      <c r="X3046">
        <v>1</v>
      </c>
      <c r="Y3046">
        <v>1</v>
      </c>
      <c r="Z3046">
        <v>12</v>
      </c>
    </row>
    <row r="3047" spans="1:26" x14ac:dyDescent="0.35">
      <c r="A3047" s="2" t="s">
        <v>8134</v>
      </c>
      <c r="B3047" t="s">
        <v>1842</v>
      </c>
      <c r="C3047" t="s">
        <v>1843</v>
      </c>
      <c r="D3047" t="s">
        <v>1844</v>
      </c>
      <c r="E3047" t="s">
        <v>8052</v>
      </c>
      <c r="F3047" t="s">
        <v>8053</v>
      </c>
      <c r="G3047" t="s">
        <v>7173</v>
      </c>
      <c r="H3047" t="s">
        <v>7174</v>
      </c>
      <c r="I3047" s="4">
        <v>29</v>
      </c>
      <c r="J3047" t="s">
        <v>192</v>
      </c>
      <c r="K3047">
        <v>0</v>
      </c>
      <c r="L3047">
        <v>0</v>
      </c>
      <c r="M3047">
        <v>0</v>
      </c>
      <c r="N3047" t="s">
        <v>8135</v>
      </c>
      <c r="O3047" t="s">
        <v>194</v>
      </c>
      <c r="P3047" t="s">
        <v>7176</v>
      </c>
      <c r="Q3047" t="s">
        <v>195</v>
      </c>
      <c r="S3047" t="s">
        <v>87</v>
      </c>
      <c r="T3047" s="5">
        <v>157000000</v>
      </c>
      <c r="U3047" t="s">
        <v>8136</v>
      </c>
      <c r="V3047">
        <v>2019</v>
      </c>
      <c r="W3047">
        <v>2022</v>
      </c>
      <c r="X3047">
        <v>1</v>
      </c>
      <c r="Y3047">
        <v>1</v>
      </c>
      <c r="Z3047">
        <v>12</v>
      </c>
    </row>
    <row r="3048" spans="1:26" x14ac:dyDescent="0.35">
      <c r="A3048" s="2" t="s">
        <v>8137</v>
      </c>
      <c r="B3048" t="s">
        <v>1842</v>
      </c>
      <c r="C3048" t="s">
        <v>1843</v>
      </c>
      <c r="D3048" t="s">
        <v>1844</v>
      </c>
      <c r="E3048" t="s">
        <v>8052</v>
      </c>
      <c r="F3048" t="s">
        <v>8053</v>
      </c>
      <c r="G3048" t="s">
        <v>7173</v>
      </c>
      <c r="H3048" t="s">
        <v>7174</v>
      </c>
      <c r="I3048" s="4">
        <v>30</v>
      </c>
      <c r="J3048" t="s">
        <v>192</v>
      </c>
      <c r="K3048">
        <v>0</v>
      </c>
      <c r="L3048">
        <v>0</v>
      </c>
      <c r="M3048">
        <v>0</v>
      </c>
      <c r="N3048" t="s">
        <v>8138</v>
      </c>
      <c r="O3048" t="s">
        <v>194</v>
      </c>
      <c r="P3048" t="s">
        <v>7176</v>
      </c>
      <c r="Q3048" t="s">
        <v>195</v>
      </c>
      <c r="S3048" t="s">
        <v>87</v>
      </c>
      <c r="T3048" s="5">
        <v>160000000</v>
      </c>
      <c r="U3048" t="s">
        <v>8139</v>
      </c>
      <c r="V3048">
        <v>2017</v>
      </c>
      <c r="W3048">
        <v>2022</v>
      </c>
      <c r="X3048">
        <v>1</v>
      </c>
      <c r="Y3048">
        <v>1</v>
      </c>
      <c r="Z3048">
        <v>12</v>
      </c>
    </row>
    <row r="3049" spans="1:26" x14ac:dyDescent="0.35">
      <c r="A3049" s="2" t="s">
        <v>8140</v>
      </c>
      <c r="B3049" t="s">
        <v>1842</v>
      </c>
      <c r="C3049" t="s">
        <v>1843</v>
      </c>
      <c r="D3049" t="s">
        <v>1844</v>
      </c>
      <c r="E3049" t="s">
        <v>8052</v>
      </c>
      <c r="F3049" t="s">
        <v>8053</v>
      </c>
      <c r="G3049" t="s">
        <v>7173</v>
      </c>
      <c r="H3049" t="s">
        <v>7174</v>
      </c>
      <c r="I3049" s="4">
        <v>31</v>
      </c>
      <c r="J3049" t="s">
        <v>192</v>
      </c>
      <c r="K3049">
        <v>0</v>
      </c>
      <c r="L3049">
        <v>0</v>
      </c>
      <c r="M3049">
        <v>0</v>
      </c>
      <c r="N3049" t="s">
        <v>8141</v>
      </c>
      <c r="O3049" t="s">
        <v>194</v>
      </c>
      <c r="P3049" t="s">
        <v>7176</v>
      </c>
      <c r="Q3049" t="s">
        <v>195</v>
      </c>
      <c r="S3049" t="s">
        <v>87</v>
      </c>
      <c r="T3049" s="5">
        <v>105000000</v>
      </c>
      <c r="U3049" t="s">
        <v>8142</v>
      </c>
      <c r="V3049">
        <v>2018</v>
      </c>
      <c r="W3049">
        <v>2022</v>
      </c>
      <c r="X3049">
        <v>1</v>
      </c>
      <c r="Y3049">
        <v>1</v>
      </c>
      <c r="Z3049">
        <v>12</v>
      </c>
    </row>
    <row r="3050" spans="1:26" x14ac:dyDescent="0.35">
      <c r="A3050" s="2" t="s">
        <v>8143</v>
      </c>
      <c r="B3050" t="s">
        <v>1842</v>
      </c>
      <c r="C3050" t="s">
        <v>1843</v>
      </c>
      <c r="D3050" t="s">
        <v>1844</v>
      </c>
      <c r="E3050" t="s">
        <v>8052</v>
      </c>
      <c r="F3050" t="s">
        <v>8053</v>
      </c>
      <c r="G3050" t="s">
        <v>7173</v>
      </c>
      <c r="H3050" t="s">
        <v>7174</v>
      </c>
      <c r="I3050" s="4">
        <v>32</v>
      </c>
      <c r="J3050" t="s">
        <v>192</v>
      </c>
      <c r="K3050">
        <v>0</v>
      </c>
      <c r="L3050">
        <v>0</v>
      </c>
      <c r="M3050">
        <v>0</v>
      </c>
      <c r="N3050" t="s">
        <v>8144</v>
      </c>
      <c r="O3050" t="s">
        <v>194</v>
      </c>
      <c r="P3050" t="s">
        <v>7176</v>
      </c>
      <c r="Q3050" t="s">
        <v>195</v>
      </c>
      <c r="S3050" t="s">
        <v>87</v>
      </c>
      <c r="T3050" s="5">
        <v>181000000</v>
      </c>
      <c r="U3050" t="s">
        <v>8145</v>
      </c>
      <c r="V3050">
        <v>2017</v>
      </c>
      <c r="W3050">
        <v>2022</v>
      </c>
      <c r="X3050">
        <v>1</v>
      </c>
      <c r="Y3050">
        <v>1</v>
      </c>
      <c r="Z3050">
        <v>12</v>
      </c>
    </row>
    <row r="3051" spans="1:26" x14ac:dyDescent="0.35">
      <c r="A3051" s="2" t="s">
        <v>8146</v>
      </c>
      <c r="B3051" t="s">
        <v>1842</v>
      </c>
      <c r="C3051" t="s">
        <v>1843</v>
      </c>
      <c r="D3051" t="s">
        <v>1844</v>
      </c>
      <c r="E3051" t="s">
        <v>8052</v>
      </c>
      <c r="F3051" t="s">
        <v>8053</v>
      </c>
      <c r="G3051" t="s">
        <v>7173</v>
      </c>
      <c r="H3051" t="s">
        <v>7174</v>
      </c>
      <c r="I3051" s="4">
        <v>33</v>
      </c>
      <c r="J3051" t="s">
        <v>192</v>
      </c>
      <c r="K3051">
        <v>0</v>
      </c>
      <c r="L3051">
        <v>0</v>
      </c>
      <c r="M3051">
        <v>0</v>
      </c>
      <c r="N3051" t="s">
        <v>8147</v>
      </c>
      <c r="O3051" t="s">
        <v>194</v>
      </c>
      <c r="P3051" t="s">
        <v>7176</v>
      </c>
      <c r="Q3051" t="s">
        <v>195</v>
      </c>
      <c r="S3051" t="s">
        <v>87</v>
      </c>
      <c r="T3051" s="5">
        <v>136700000</v>
      </c>
      <c r="U3051" t="s">
        <v>8148</v>
      </c>
      <c r="V3051">
        <v>2016</v>
      </c>
      <c r="W3051">
        <v>2022</v>
      </c>
      <c r="X3051">
        <v>1</v>
      </c>
      <c r="Y3051">
        <v>1</v>
      </c>
      <c r="Z3051">
        <v>12</v>
      </c>
    </row>
    <row r="3052" spans="1:26" x14ac:dyDescent="0.35">
      <c r="A3052" s="2" t="s">
        <v>8149</v>
      </c>
      <c r="B3052" t="s">
        <v>1842</v>
      </c>
      <c r="C3052" t="s">
        <v>1843</v>
      </c>
      <c r="D3052" t="s">
        <v>1844</v>
      </c>
      <c r="E3052" t="s">
        <v>8052</v>
      </c>
      <c r="F3052" t="s">
        <v>8053</v>
      </c>
      <c r="G3052" t="s">
        <v>7173</v>
      </c>
      <c r="H3052" t="s">
        <v>7174</v>
      </c>
      <c r="I3052" s="4">
        <v>34</v>
      </c>
      <c r="J3052" t="s">
        <v>192</v>
      </c>
      <c r="K3052">
        <v>0</v>
      </c>
      <c r="L3052">
        <v>0</v>
      </c>
      <c r="M3052">
        <v>0</v>
      </c>
      <c r="N3052" t="s">
        <v>8150</v>
      </c>
      <c r="O3052" t="s">
        <v>194</v>
      </c>
      <c r="P3052" t="s">
        <v>7176</v>
      </c>
      <c r="Q3052" t="s">
        <v>195</v>
      </c>
      <c r="S3052" t="s">
        <v>87</v>
      </c>
      <c r="T3052" s="5">
        <v>98500000</v>
      </c>
      <c r="U3052" t="s">
        <v>8151</v>
      </c>
      <c r="V3052">
        <v>2019</v>
      </c>
      <c r="W3052">
        <v>2022</v>
      </c>
      <c r="X3052">
        <v>1</v>
      </c>
      <c r="Y3052">
        <v>1</v>
      </c>
      <c r="Z3052">
        <v>12</v>
      </c>
    </row>
    <row r="3053" spans="1:26" x14ac:dyDescent="0.35">
      <c r="A3053" s="2" t="s">
        <v>8152</v>
      </c>
      <c r="B3053" t="s">
        <v>1842</v>
      </c>
      <c r="C3053" t="s">
        <v>1843</v>
      </c>
      <c r="D3053" t="s">
        <v>1844</v>
      </c>
      <c r="E3053" t="s">
        <v>8052</v>
      </c>
      <c r="F3053" t="s">
        <v>8053</v>
      </c>
      <c r="G3053" t="s">
        <v>7173</v>
      </c>
      <c r="H3053" t="s">
        <v>7174</v>
      </c>
      <c r="I3053" s="4">
        <v>35</v>
      </c>
      <c r="J3053" t="s">
        <v>192</v>
      </c>
      <c r="K3053">
        <v>0</v>
      </c>
      <c r="L3053">
        <v>0</v>
      </c>
      <c r="M3053">
        <v>0</v>
      </c>
      <c r="N3053" t="s">
        <v>8153</v>
      </c>
      <c r="O3053" t="s">
        <v>194</v>
      </c>
      <c r="P3053" t="s">
        <v>7176</v>
      </c>
      <c r="Q3053" t="s">
        <v>195</v>
      </c>
      <c r="S3053" t="s">
        <v>87</v>
      </c>
      <c r="T3053" s="5">
        <v>133500000</v>
      </c>
      <c r="U3053" t="s">
        <v>8154</v>
      </c>
      <c r="V3053">
        <v>2017</v>
      </c>
      <c r="W3053">
        <v>2022</v>
      </c>
      <c r="X3053">
        <v>1</v>
      </c>
      <c r="Y3053">
        <v>1</v>
      </c>
      <c r="Z3053">
        <v>12</v>
      </c>
    </row>
    <row r="3054" spans="1:26" x14ac:dyDescent="0.35">
      <c r="A3054" s="2" t="s">
        <v>8155</v>
      </c>
      <c r="B3054" t="s">
        <v>1842</v>
      </c>
      <c r="C3054" t="s">
        <v>1843</v>
      </c>
      <c r="D3054" t="s">
        <v>1844</v>
      </c>
      <c r="E3054" t="s">
        <v>8052</v>
      </c>
      <c r="F3054" t="s">
        <v>8053</v>
      </c>
      <c r="G3054" t="s">
        <v>7173</v>
      </c>
      <c r="H3054" t="s">
        <v>7174</v>
      </c>
      <c r="I3054" s="4">
        <v>36</v>
      </c>
      <c r="J3054" t="s">
        <v>192</v>
      </c>
      <c r="K3054">
        <v>0</v>
      </c>
      <c r="L3054">
        <v>0</v>
      </c>
      <c r="M3054">
        <v>0</v>
      </c>
      <c r="N3054" t="s">
        <v>8156</v>
      </c>
      <c r="O3054" t="s">
        <v>194</v>
      </c>
      <c r="P3054" t="s">
        <v>7176</v>
      </c>
      <c r="Q3054" t="s">
        <v>195</v>
      </c>
      <c r="S3054" t="s">
        <v>87</v>
      </c>
      <c r="T3054" s="5">
        <v>327132400</v>
      </c>
      <c r="U3054" t="s">
        <v>8157</v>
      </c>
      <c r="V3054">
        <v>2017</v>
      </c>
      <c r="W3054">
        <v>2022</v>
      </c>
      <c r="X3054">
        <v>1</v>
      </c>
      <c r="Y3054">
        <v>1</v>
      </c>
      <c r="Z3054">
        <v>12</v>
      </c>
    </row>
    <row r="3055" spans="1:26" x14ac:dyDescent="0.35">
      <c r="A3055" s="2" t="s">
        <v>8158</v>
      </c>
      <c r="B3055" t="s">
        <v>1842</v>
      </c>
      <c r="C3055" t="s">
        <v>1843</v>
      </c>
      <c r="D3055" t="s">
        <v>1844</v>
      </c>
      <c r="E3055" t="s">
        <v>8052</v>
      </c>
      <c r="F3055" t="s">
        <v>8053</v>
      </c>
      <c r="G3055" t="s">
        <v>7173</v>
      </c>
      <c r="H3055" t="s">
        <v>7174</v>
      </c>
      <c r="I3055" s="4">
        <v>37</v>
      </c>
      <c r="J3055" t="s">
        <v>192</v>
      </c>
      <c r="K3055">
        <v>0</v>
      </c>
      <c r="L3055">
        <v>0</v>
      </c>
      <c r="M3055">
        <v>0</v>
      </c>
      <c r="N3055" t="s">
        <v>8159</v>
      </c>
      <c r="O3055" t="s">
        <v>194</v>
      </c>
      <c r="P3055" t="s">
        <v>7176</v>
      </c>
      <c r="Q3055" t="s">
        <v>195</v>
      </c>
      <c r="S3055" t="s">
        <v>87</v>
      </c>
      <c r="T3055" s="5">
        <v>50000000</v>
      </c>
      <c r="U3055" t="s">
        <v>8160</v>
      </c>
      <c r="V3055">
        <v>2021</v>
      </c>
      <c r="W3055">
        <v>2022</v>
      </c>
      <c r="X3055">
        <v>1</v>
      </c>
      <c r="Y3055">
        <v>1</v>
      </c>
      <c r="Z3055">
        <v>12</v>
      </c>
    </row>
    <row r="3056" spans="1:26" x14ac:dyDescent="0.35">
      <c r="A3056" s="2" t="s">
        <v>8161</v>
      </c>
      <c r="B3056" t="s">
        <v>1842</v>
      </c>
      <c r="C3056" t="s">
        <v>1843</v>
      </c>
      <c r="D3056" t="s">
        <v>1844</v>
      </c>
      <c r="E3056" t="s">
        <v>8052</v>
      </c>
      <c r="F3056" t="s">
        <v>8053</v>
      </c>
      <c r="G3056" t="s">
        <v>7173</v>
      </c>
      <c r="H3056" t="s">
        <v>7174</v>
      </c>
      <c r="I3056" s="4">
        <v>38</v>
      </c>
      <c r="J3056" t="s">
        <v>192</v>
      </c>
      <c r="K3056">
        <v>0</v>
      </c>
      <c r="L3056">
        <v>0</v>
      </c>
      <c r="M3056">
        <v>0</v>
      </c>
      <c r="N3056" t="s">
        <v>8162</v>
      </c>
      <c r="O3056" t="s">
        <v>194</v>
      </c>
      <c r="P3056" t="s">
        <v>7176</v>
      </c>
      <c r="Q3056" t="s">
        <v>195</v>
      </c>
      <c r="S3056" t="s">
        <v>87</v>
      </c>
      <c r="T3056" s="5">
        <v>240000000</v>
      </c>
      <c r="U3056" t="s">
        <v>8163</v>
      </c>
      <c r="V3056">
        <v>2016</v>
      </c>
      <c r="W3056">
        <v>2022</v>
      </c>
      <c r="X3056">
        <v>1</v>
      </c>
      <c r="Y3056">
        <v>1</v>
      </c>
      <c r="Z3056">
        <v>12</v>
      </c>
    </row>
    <row r="3057" spans="1:26" x14ac:dyDescent="0.35">
      <c r="A3057" s="2" t="s">
        <v>8164</v>
      </c>
      <c r="B3057" t="s">
        <v>1842</v>
      </c>
      <c r="C3057" t="s">
        <v>1843</v>
      </c>
      <c r="D3057" t="s">
        <v>1844</v>
      </c>
      <c r="E3057" t="s">
        <v>8052</v>
      </c>
      <c r="F3057" t="s">
        <v>8053</v>
      </c>
      <c r="G3057" t="s">
        <v>7173</v>
      </c>
      <c r="H3057" t="s">
        <v>7174</v>
      </c>
      <c r="I3057" s="4">
        <v>39</v>
      </c>
      <c r="J3057" t="s">
        <v>192</v>
      </c>
      <c r="K3057">
        <v>0</v>
      </c>
      <c r="L3057">
        <v>0</v>
      </c>
      <c r="M3057">
        <v>0</v>
      </c>
      <c r="N3057" t="s">
        <v>8165</v>
      </c>
      <c r="O3057" t="s">
        <v>194</v>
      </c>
      <c r="P3057" t="s">
        <v>7176</v>
      </c>
      <c r="Q3057" t="s">
        <v>195</v>
      </c>
      <c r="S3057" t="s">
        <v>87</v>
      </c>
      <c r="T3057" s="5">
        <v>155000000</v>
      </c>
      <c r="U3057" t="s">
        <v>8166</v>
      </c>
      <c r="V3057">
        <v>2021</v>
      </c>
      <c r="W3057">
        <v>2022</v>
      </c>
      <c r="X3057">
        <v>1</v>
      </c>
      <c r="Y3057">
        <v>1</v>
      </c>
      <c r="Z3057">
        <v>12</v>
      </c>
    </row>
    <row r="3058" spans="1:26" x14ac:dyDescent="0.35">
      <c r="A3058" s="2" t="s">
        <v>8167</v>
      </c>
      <c r="B3058" t="s">
        <v>1842</v>
      </c>
      <c r="C3058" t="s">
        <v>1843</v>
      </c>
      <c r="D3058" t="s">
        <v>1844</v>
      </c>
      <c r="E3058" t="s">
        <v>8052</v>
      </c>
      <c r="F3058" t="s">
        <v>8053</v>
      </c>
      <c r="G3058" t="s">
        <v>7251</v>
      </c>
      <c r="H3058" t="s">
        <v>7252</v>
      </c>
      <c r="I3058" s="4">
        <v>1</v>
      </c>
      <c r="J3058" t="s">
        <v>192</v>
      </c>
      <c r="K3058">
        <v>0</v>
      </c>
      <c r="L3058">
        <v>0</v>
      </c>
      <c r="M3058">
        <v>0</v>
      </c>
      <c r="N3058" t="s">
        <v>8078</v>
      </c>
      <c r="O3058" t="s">
        <v>194</v>
      </c>
      <c r="P3058" t="s">
        <v>7176</v>
      </c>
      <c r="Q3058" t="s">
        <v>195</v>
      </c>
      <c r="S3058" t="s">
        <v>87</v>
      </c>
      <c r="T3058" s="5">
        <v>30000000</v>
      </c>
      <c r="U3058" t="s">
        <v>8168</v>
      </c>
      <c r="V3058">
        <v>2017</v>
      </c>
      <c r="W3058">
        <v>2022</v>
      </c>
      <c r="X3058">
        <v>1</v>
      </c>
      <c r="Y3058">
        <v>1</v>
      </c>
      <c r="Z3058">
        <v>12</v>
      </c>
    </row>
    <row r="3059" spans="1:26" x14ac:dyDescent="0.35">
      <c r="A3059" s="2" t="s">
        <v>8169</v>
      </c>
      <c r="B3059" t="s">
        <v>1842</v>
      </c>
      <c r="C3059" t="s">
        <v>1843</v>
      </c>
      <c r="D3059" t="s">
        <v>1844</v>
      </c>
      <c r="E3059" t="s">
        <v>8052</v>
      </c>
      <c r="F3059" t="s">
        <v>8053</v>
      </c>
      <c r="G3059" t="s">
        <v>7251</v>
      </c>
      <c r="H3059" t="s">
        <v>7252</v>
      </c>
      <c r="I3059" s="4">
        <v>2</v>
      </c>
      <c r="J3059" t="s">
        <v>192</v>
      </c>
      <c r="K3059">
        <v>0</v>
      </c>
      <c r="L3059">
        <v>0</v>
      </c>
      <c r="M3059">
        <v>0</v>
      </c>
      <c r="N3059" t="s">
        <v>8095</v>
      </c>
      <c r="O3059" t="s">
        <v>194</v>
      </c>
      <c r="P3059" t="s">
        <v>7176</v>
      </c>
      <c r="Q3059" t="s">
        <v>195</v>
      </c>
      <c r="S3059" t="s">
        <v>87</v>
      </c>
      <c r="T3059" s="5">
        <v>32000000</v>
      </c>
      <c r="U3059" t="s">
        <v>8170</v>
      </c>
      <c r="V3059">
        <v>2018</v>
      </c>
      <c r="W3059">
        <v>2022</v>
      </c>
      <c r="X3059">
        <v>1</v>
      </c>
      <c r="Y3059">
        <v>1</v>
      </c>
      <c r="Z3059">
        <v>12</v>
      </c>
    </row>
    <row r="3060" spans="1:26" x14ac:dyDescent="0.35">
      <c r="A3060" s="2" t="s">
        <v>8171</v>
      </c>
      <c r="B3060" t="s">
        <v>1842</v>
      </c>
      <c r="C3060" t="s">
        <v>1843</v>
      </c>
      <c r="D3060" t="s">
        <v>1844</v>
      </c>
      <c r="E3060" t="s">
        <v>8052</v>
      </c>
      <c r="F3060" t="s">
        <v>8053</v>
      </c>
      <c r="G3060" t="s">
        <v>7251</v>
      </c>
      <c r="H3060" t="s">
        <v>7252</v>
      </c>
      <c r="I3060" s="4">
        <v>3</v>
      </c>
      <c r="J3060" t="s">
        <v>192</v>
      </c>
      <c r="K3060">
        <v>0</v>
      </c>
      <c r="L3060">
        <v>0</v>
      </c>
      <c r="M3060">
        <v>0</v>
      </c>
      <c r="N3060" t="s">
        <v>8098</v>
      </c>
      <c r="O3060" t="s">
        <v>194</v>
      </c>
      <c r="P3060" t="s">
        <v>7176</v>
      </c>
      <c r="Q3060" t="s">
        <v>195</v>
      </c>
      <c r="S3060" t="s">
        <v>87</v>
      </c>
      <c r="T3060" s="5">
        <v>83000000</v>
      </c>
      <c r="U3060" t="s">
        <v>8172</v>
      </c>
      <c r="V3060">
        <v>2019</v>
      </c>
      <c r="W3060">
        <v>2022</v>
      </c>
      <c r="X3060">
        <v>1</v>
      </c>
      <c r="Y3060">
        <v>1</v>
      </c>
      <c r="Z3060">
        <v>12</v>
      </c>
    </row>
    <row r="3061" spans="1:26" x14ac:dyDescent="0.35">
      <c r="A3061" s="2" t="s">
        <v>8173</v>
      </c>
      <c r="B3061" t="s">
        <v>1842</v>
      </c>
      <c r="C3061" t="s">
        <v>1843</v>
      </c>
      <c r="D3061" t="s">
        <v>1844</v>
      </c>
      <c r="E3061" t="s">
        <v>8052</v>
      </c>
      <c r="F3061" t="s">
        <v>8053</v>
      </c>
      <c r="G3061" t="s">
        <v>7251</v>
      </c>
      <c r="H3061" t="s">
        <v>7252</v>
      </c>
      <c r="I3061" s="4">
        <v>4</v>
      </c>
      <c r="J3061" t="s">
        <v>192</v>
      </c>
      <c r="K3061">
        <v>0</v>
      </c>
      <c r="L3061">
        <v>0</v>
      </c>
      <c r="M3061">
        <v>0</v>
      </c>
      <c r="N3061" t="s">
        <v>8101</v>
      </c>
      <c r="O3061" t="s">
        <v>194</v>
      </c>
      <c r="P3061" t="s">
        <v>7176</v>
      </c>
      <c r="Q3061" t="s">
        <v>195</v>
      </c>
      <c r="S3061" t="s">
        <v>87</v>
      </c>
      <c r="T3061" s="5">
        <v>113000000</v>
      </c>
      <c r="U3061" t="s">
        <v>8172</v>
      </c>
      <c r="V3061">
        <v>2019</v>
      </c>
      <c r="W3061">
        <v>2022</v>
      </c>
      <c r="X3061">
        <v>1</v>
      </c>
      <c r="Y3061">
        <v>1</v>
      </c>
      <c r="Z3061">
        <v>12</v>
      </c>
    </row>
    <row r="3062" spans="1:26" x14ac:dyDescent="0.35">
      <c r="A3062" s="2" t="s">
        <v>8174</v>
      </c>
      <c r="B3062" t="s">
        <v>1842</v>
      </c>
      <c r="C3062" t="s">
        <v>1843</v>
      </c>
      <c r="D3062" t="s">
        <v>1844</v>
      </c>
      <c r="E3062" t="s">
        <v>8052</v>
      </c>
      <c r="F3062" t="s">
        <v>8053</v>
      </c>
      <c r="G3062" t="s">
        <v>7251</v>
      </c>
      <c r="H3062" t="s">
        <v>7252</v>
      </c>
      <c r="I3062" s="4">
        <v>5</v>
      </c>
      <c r="J3062" t="s">
        <v>192</v>
      </c>
      <c r="K3062">
        <v>0</v>
      </c>
      <c r="L3062">
        <v>0</v>
      </c>
      <c r="M3062">
        <v>0</v>
      </c>
      <c r="N3062" t="s">
        <v>8103</v>
      </c>
      <c r="O3062" t="s">
        <v>194</v>
      </c>
      <c r="P3062" t="s">
        <v>7176</v>
      </c>
      <c r="Q3062" t="s">
        <v>195</v>
      </c>
      <c r="S3062" t="s">
        <v>87</v>
      </c>
      <c r="T3062" s="5">
        <v>12500000</v>
      </c>
      <c r="U3062" t="s">
        <v>8175</v>
      </c>
      <c r="V3062">
        <v>2021</v>
      </c>
      <c r="W3062">
        <v>2022</v>
      </c>
      <c r="X3062">
        <v>1</v>
      </c>
      <c r="Y3062">
        <v>1</v>
      </c>
      <c r="Z3062">
        <v>12</v>
      </c>
    </row>
    <row r="3063" spans="1:26" x14ac:dyDescent="0.35">
      <c r="A3063" s="2" t="s">
        <v>8176</v>
      </c>
      <c r="B3063" t="s">
        <v>1842</v>
      </c>
      <c r="C3063" t="s">
        <v>1843</v>
      </c>
      <c r="D3063" t="s">
        <v>1844</v>
      </c>
      <c r="E3063" t="s">
        <v>8052</v>
      </c>
      <c r="F3063" t="s">
        <v>8053</v>
      </c>
      <c r="G3063" t="s">
        <v>7251</v>
      </c>
      <c r="H3063" t="s">
        <v>7252</v>
      </c>
      <c r="I3063" s="4">
        <v>6</v>
      </c>
      <c r="J3063" t="s">
        <v>192</v>
      </c>
      <c r="K3063">
        <v>0</v>
      </c>
      <c r="L3063">
        <v>0</v>
      </c>
      <c r="M3063">
        <v>0</v>
      </c>
      <c r="N3063" t="s">
        <v>8177</v>
      </c>
      <c r="O3063" t="s">
        <v>194</v>
      </c>
      <c r="P3063" t="s">
        <v>7176</v>
      </c>
      <c r="Q3063" t="s">
        <v>195</v>
      </c>
      <c r="S3063" t="s">
        <v>87</v>
      </c>
      <c r="T3063" s="5">
        <v>30000000</v>
      </c>
      <c r="U3063" t="s">
        <v>8178</v>
      </c>
      <c r="V3063">
        <v>2022</v>
      </c>
      <c r="W3063">
        <v>2022</v>
      </c>
      <c r="X3063">
        <v>1</v>
      </c>
      <c r="Y3063">
        <v>1</v>
      </c>
      <c r="Z3063">
        <v>12</v>
      </c>
    </row>
    <row r="3064" spans="1:26" x14ac:dyDescent="0.35">
      <c r="A3064" s="2" t="s">
        <v>8179</v>
      </c>
      <c r="B3064" t="s">
        <v>1842</v>
      </c>
      <c r="C3064" t="s">
        <v>1843</v>
      </c>
      <c r="D3064" t="s">
        <v>1844</v>
      </c>
      <c r="E3064" t="s">
        <v>8052</v>
      </c>
      <c r="F3064" t="s">
        <v>8053</v>
      </c>
      <c r="G3064" t="s">
        <v>7251</v>
      </c>
      <c r="H3064" t="s">
        <v>7252</v>
      </c>
      <c r="I3064" s="4">
        <v>7</v>
      </c>
      <c r="J3064" t="s">
        <v>192</v>
      </c>
      <c r="K3064">
        <v>0</v>
      </c>
      <c r="L3064">
        <v>0</v>
      </c>
      <c r="M3064">
        <v>0</v>
      </c>
      <c r="N3064" t="s">
        <v>8180</v>
      </c>
      <c r="O3064" t="s">
        <v>194</v>
      </c>
      <c r="P3064" t="s">
        <v>7176</v>
      </c>
      <c r="Q3064" t="s">
        <v>195</v>
      </c>
      <c r="S3064" t="s">
        <v>87</v>
      </c>
      <c r="T3064" s="5">
        <v>70000000</v>
      </c>
      <c r="U3064" t="s">
        <v>8178</v>
      </c>
      <c r="V3064">
        <v>2022</v>
      </c>
      <c r="W3064">
        <v>2022</v>
      </c>
      <c r="X3064">
        <v>1</v>
      </c>
      <c r="Y3064">
        <v>1</v>
      </c>
      <c r="Z3064">
        <v>12</v>
      </c>
    </row>
    <row r="3065" spans="1:26" x14ac:dyDescent="0.35">
      <c r="A3065" s="2" t="s">
        <v>8181</v>
      </c>
      <c r="B3065" t="s">
        <v>1842</v>
      </c>
      <c r="C3065" t="s">
        <v>1843</v>
      </c>
      <c r="D3065" t="s">
        <v>1844</v>
      </c>
      <c r="E3065" t="s">
        <v>8052</v>
      </c>
      <c r="F3065" t="s">
        <v>8053</v>
      </c>
      <c r="G3065" t="s">
        <v>7251</v>
      </c>
      <c r="H3065" t="s">
        <v>7252</v>
      </c>
      <c r="I3065" s="4">
        <v>8</v>
      </c>
      <c r="J3065" t="s">
        <v>192</v>
      </c>
      <c r="K3065">
        <v>0</v>
      </c>
      <c r="L3065">
        <v>0</v>
      </c>
      <c r="M3065">
        <v>0</v>
      </c>
      <c r="N3065" t="s">
        <v>8182</v>
      </c>
      <c r="O3065" t="s">
        <v>194</v>
      </c>
      <c r="P3065" t="s">
        <v>7176</v>
      </c>
      <c r="Q3065" t="s">
        <v>195</v>
      </c>
      <c r="S3065" t="s">
        <v>87</v>
      </c>
      <c r="T3065" s="5">
        <v>30000000</v>
      </c>
      <c r="U3065" t="s">
        <v>8183</v>
      </c>
      <c r="V3065">
        <v>2022</v>
      </c>
      <c r="W3065">
        <v>2022</v>
      </c>
      <c r="X3065">
        <v>1</v>
      </c>
      <c r="Y3065">
        <v>1</v>
      </c>
      <c r="Z3065">
        <v>12</v>
      </c>
    </row>
    <row r="3066" spans="1:26" x14ac:dyDescent="0.35">
      <c r="A3066" s="2" t="s">
        <v>8184</v>
      </c>
      <c r="B3066" t="s">
        <v>1842</v>
      </c>
      <c r="C3066" t="s">
        <v>1843</v>
      </c>
      <c r="D3066" t="s">
        <v>1844</v>
      </c>
      <c r="E3066" t="s">
        <v>8052</v>
      </c>
      <c r="F3066" t="s">
        <v>8053</v>
      </c>
      <c r="G3066" t="s">
        <v>5860</v>
      </c>
      <c r="H3066" t="s">
        <v>5861</v>
      </c>
      <c r="I3066" s="4">
        <v>1</v>
      </c>
      <c r="J3066" t="s">
        <v>192</v>
      </c>
      <c r="K3066">
        <v>0</v>
      </c>
      <c r="L3066">
        <v>0</v>
      </c>
      <c r="M3066">
        <v>0</v>
      </c>
      <c r="N3066" t="s">
        <v>8185</v>
      </c>
      <c r="O3066" t="s">
        <v>194</v>
      </c>
      <c r="P3066" t="s">
        <v>7176</v>
      </c>
      <c r="Q3066" t="s">
        <v>195</v>
      </c>
      <c r="S3066" t="s">
        <v>87</v>
      </c>
      <c r="T3066" s="5">
        <v>20000000</v>
      </c>
      <c r="U3066" t="s">
        <v>8186</v>
      </c>
      <c r="V3066">
        <v>2019</v>
      </c>
      <c r="W3066">
        <v>2022</v>
      </c>
      <c r="X3066">
        <v>1</v>
      </c>
      <c r="Y3066">
        <v>1</v>
      </c>
      <c r="Z3066">
        <v>12</v>
      </c>
    </row>
    <row r="3067" spans="1:26" x14ac:dyDescent="0.35">
      <c r="A3067" s="2" t="s">
        <v>8187</v>
      </c>
      <c r="B3067" t="s">
        <v>1842</v>
      </c>
      <c r="C3067" t="s">
        <v>1843</v>
      </c>
      <c r="D3067" t="s">
        <v>1844</v>
      </c>
      <c r="E3067" t="s">
        <v>8052</v>
      </c>
      <c r="F3067" t="s">
        <v>8053</v>
      </c>
      <c r="G3067" t="s">
        <v>5860</v>
      </c>
      <c r="H3067" t="s">
        <v>5861</v>
      </c>
      <c r="I3067" s="4">
        <v>2</v>
      </c>
      <c r="J3067" t="s">
        <v>192</v>
      </c>
      <c r="K3067">
        <v>0</v>
      </c>
      <c r="L3067">
        <v>0</v>
      </c>
      <c r="M3067">
        <v>0</v>
      </c>
      <c r="N3067" t="s">
        <v>8057</v>
      </c>
      <c r="O3067" t="s">
        <v>194</v>
      </c>
      <c r="P3067" t="s">
        <v>7176</v>
      </c>
      <c r="Q3067" t="s">
        <v>195</v>
      </c>
      <c r="S3067" t="s">
        <v>87</v>
      </c>
      <c r="T3067" s="5">
        <v>102500000</v>
      </c>
      <c r="U3067" t="s">
        <v>8188</v>
      </c>
      <c r="V3067">
        <v>2016</v>
      </c>
      <c r="W3067">
        <v>2022</v>
      </c>
      <c r="X3067">
        <v>1</v>
      </c>
      <c r="Y3067">
        <v>1</v>
      </c>
      <c r="Z3067">
        <v>12</v>
      </c>
    </row>
    <row r="3068" spans="1:26" x14ac:dyDescent="0.35">
      <c r="A3068" s="2" t="s">
        <v>8189</v>
      </c>
      <c r="B3068" t="s">
        <v>1842</v>
      </c>
      <c r="C3068" t="s">
        <v>1843</v>
      </c>
      <c r="D3068" t="s">
        <v>1844</v>
      </c>
      <c r="E3068" t="s">
        <v>8052</v>
      </c>
      <c r="F3068" t="s">
        <v>8053</v>
      </c>
      <c r="G3068" t="s">
        <v>5860</v>
      </c>
      <c r="H3068" t="s">
        <v>5861</v>
      </c>
      <c r="I3068" s="4">
        <v>3</v>
      </c>
      <c r="J3068" t="s">
        <v>192</v>
      </c>
      <c r="K3068">
        <v>0</v>
      </c>
      <c r="L3068">
        <v>0</v>
      </c>
      <c r="M3068">
        <v>0</v>
      </c>
      <c r="N3068" t="s">
        <v>8060</v>
      </c>
      <c r="O3068" t="s">
        <v>194</v>
      </c>
      <c r="P3068" t="s">
        <v>7176</v>
      </c>
      <c r="Q3068" t="s">
        <v>195</v>
      </c>
      <c r="S3068" t="s">
        <v>87</v>
      </c>
      <c r="T3068" s="5">
        <v>85000000</v>
      </c>
      <c r="U3068" t="s">
        <v>8190</v>
      </c>
      <c r="V3068">
        <v>2020</v>
      </c>
      <c r="W3068">
        <v>2022</v>
      </c>
      <c r="X3068">
        <v>1</v>
      </c>
      <c r="Y3068">
        <v>1</v>
      </c>
      <c r="Z3068">
        <v>12</v>
      </c>
    </row>
    <row r="3069" spans="1:26" x14ac:dyDescent="0.35">
      <c r="A3069" s="2" t="s">
        <v>8191</v>
      </c>
      <c r="B3069" t="s">
        <v>1842</v>
      </c>
      <c r="C3069" t="s">
        <v>1843</v>
      </c>
      <c r="D3069" t="s">
        <v>1844</v>
      </c>
      <c r="E3069" t="s">
        <v>8052</v>
      </c>
      <c r="F3069" t="s">
        <v>8053</v>
      </c>
      <c r="G3069" t="s">
        <v>5860</v>
      </c>
      <c r="H3069" t="s">
        <v>5861</v>
      </c>
      <c r="I3069" s="4">
        <v>4</v>
      </c>
      <c r="J3069" t="s">
        <v>192</v>
      </c>
      <c r="K3069">
        <v>0</v>
      </c>
      <c r="L3069">
        <v>0</v>
      </c>
      <c r="M3069">
        <v>0</v>
      </c>
      <c r="N3069" t="s">
        <v>8063</v>
      </c>
      <c r="O3069" t="s">
        <v>194</v>
      </c>
      <c r="P3069" t="s">
        <v>7176</v>
      </c>
      <c r="Q3069" t="s">
        <v>195</v>
      </c>
      <c r="S3069" t="s">
        <v>87</v>
      </c>
      <c r="T3069" s="5">
        <v>65000000</v>
      </c>
      <c r="U3069" t="s">
        <v>8192</v>
      </c>
      <c r="V3069">
        <v>2020</v>
      </c>
      <c r="W3069">
        <v>2022</v>
      </c>
      <c r="X3069">
        <v>1</v>
      </c>
      <c r="Y3069">
        <v>1</v>
      </c>
      <c r="Z3069">
        <v>12</v>
      </c>
    </row>
    <row r="3070" spans="1:26" x14ac:dyDescent="0.35">
      <c r="A3070" s="2" t="s">
        <v>8193</v>
      </c>
      <c r="B3070" t="s">
        <v>1842</v>
      </c>
      <c r="C3070" t="s">
        <v>1843</v>
      </c>
      <c r="D3070" t="s">
        <v>1844</v>
      </c>
      <c r="E3070" t="s">
        <v>8052</v>
      </c>
      <c r="F3070" t="s">
        <v>8053</v>
      </c>
      <c r="G3070" t="s">
        <v>5860</v>
      </c>
      <c r="H3070" t="s">
        <v>5861</v>
      </c>
      <c r="I3070" s="4">
        <v>5</v>
      </c>
      <c r="J3070" t="s">
        <v>192</v>
      </c>
      <c r="K3070">
        <v>0</v>
      </c>
      <c r="L3070">
        <v>0</v>
      </c>
      <c r="M3070">
        <v>0</v>
      </c>
      <c r="N3070" t="s">
        <v>8066</v>
      </c>
      <c r="O3070" t="s">
        <v>194</v>
      </c>
      <c r="P3070" t="s">
        <v>7176</v>
      </c>
      <c r="Q3070" t="s">
        <v>195</v>
      </c>
      <c r="S3070" t="s">
        <v>87</v>
      </c>
      <c r="T3070" s="5">
        <v>93000000</v>
      </c>
      <c r="U3070" t="s">
        <v>8194</v>
      </c>
      <c r="V3070">
        <v>2018</v>
      </c>
      <c r="W3070">
        <v>2022</v>
      </c>
      <c r="X3070">
        <v>1</v>
      </c>
      <c r="Y3070">
        <v>1</v>
      </c>
      <c r="Z3070">
        <v>12</v>
      </c>
    </row>
    <row r="3071" spans="1:26" x14ac:dyDescent="0.35">
      <c r="A3071" s="2" t="s">
        <v>8195</v>
      </c>
      <c r="B3071" t="s">
        <v>1842</v>
      </c>
      <c r="C3071" t="s">
        <v>1843</v>
      </c>
      <c r="D3071" t="s">
        <v>1844</v>
      </c>
      <c r="E3071" t="s">
        <v>8052</v>
      </c>
      <c r="F3071" t="s">
        <v>8053</v>
      </c>
      <c r="G3071" t="s">
        <v>5860</v>
      </c>
      <c r="H3071" t="s">
        <v>5861</v>
      </c>
      <c r="I3071" s="4">
        <v>6</v>
      </c>
      <c r="J3071" t="s">
        <v>192</v>
      </c>
      <c r="K3071">
        <v>0</v>
      </c>
      <c r="L3071">
        <v>0</v>
      </c>
      <c r="M3071">
        <v>0</v>
      </c>
      <c r="N3071" t="s">
        <v>8069</v>
      </c>
      <c r="O3071" t="s">
        <v>194</v>
      </c>
      <c r="P3071" t="s">
        <v>7176</v>
      </c>
      <c r="Q3071" t="s">
        <v>195</v>
      </c>
      <c r="S3071" t="s">
        <v>87</v>
      </c>
      <c r="T3071" s="5">
        <v>165000000</v>
      </c>
      <c r="U3071" t="s">
        <v>8196</v>
      </c>
      <c r="V3071">
        <v>2017</v>
      </c>
      <c r="W3071">
        <v>2022</v>
      </c>
      <c r="X3071">
        <v>1</v>
      </c>
      <c r="Y3071">
        <v>1</v>
      </c>
      <c r="Z3071">
        <v>12</v>
      </c>
    </row>
    <row r="3072" spans="1:26" x14ac:dyDescent="0.35">
      <c r="A3072" s="2" t="s">
        <v>8197</v>
      </c>
      <c r="B3072" t="s">
        <v>1842</v>
      </c>
      <c r="C3072" t="s">
        <v>1843</v>
      </c>
      <c r="D3072" t="s">
        <v>1844</v>
      </c>
      <c r="E3072" t="s">
        <v>8052</v>
      </c>
      <c r="F3072" t="s">
        <v>8053</v>
      </c>
      <c r="G3072" t="s">
        <v>5860</v>
      </c>
      <c r="H3072" t="s">
        <v>5861</v>
      </c>
      <c r="I3072" s="4">
        <v>7</v>
      </c>
      <c r="J3072" t="s">
        <v>192</v>
      </c>
      <c r="K3072">
        <v>0</v>
      </c>
      <c r="L3072">
        <v>0</v>
      </c>
      <c r="M3072">
        <v>0</v>
      </c>
      <c r="N3072" t="s">
        <v>8072</v>
      </c>
      <c r="O3072" t="s">
        <v>194</v>
      </c>
      <c r="P3072" t="s">
        <v>7176</v>
      </c>
      <c r="Q3072" t="s">
        <v>195</v>
      </c>
      <c r="S3072" t="s">
        <v>87</v>
      </c>
      <c r="T3072" s="5">
        <v>125000000</v>
      </c>
      <c r="U3072" t="s">
        <v>8198</v>
      </c>
      <c r="V3072">
        <v>2019</v>
      </c>
      <c r="W3072">
        <v>2022</v>
      </c>
      <c r="X3072">
        <v>1</v>
      </c>
      <c r="Y3072">
        <v>1</v>
      </c>
      <c r="Z3072">
        <v>12</v>
      </c>
    </row>
    <row r="3073" spans="1:26" x14ac:dyDescent="0.35">
      <c r="A3073" s="2" t="s">
        <v>8199</v>
      </c>
      <c r="B3073" t="s">
        <v>1842</v>
      </c>
      <c r="C3073" t="s">
        <v>1843</v>
      </c>
      <c r="D3073" t="s">
        <v>1844</v>
      </c>
      <c r="E3073" t="s">
        <v>8052</v>
      </c>
      <c r="F3073" t="s">
        <v>8053</v>
      </c>
      <c r="G3073" t="s">
        <v>5860</v>
      </c>
      <c r="H3073" t="s">
        <v>5861</v>
      </c>
      <c r="I3073" s="4">
        <v>8</v>
      </c>
      <c r="J3073" t="s">
        <v>192</v>
      </c>
      <c r="K3073">
        <v>0</v>
      </c>
      <c r="L3073">
        <v>0</v>
      </c>
      <c r="M3073">
        <v>0</v>
      </c>
      <c r="N3073" t="s">
        <v>8075</v>
      </c>
      <c r="O3073" t="s">
        <v>194</v>
      </c>
      <c r="P3073" t="s">
        <v>7176</v>
      </c>
      <c r="Q3073" t="s">
        <v>195</v>
      </c>
      <c r="S3073" t="s">
        <v>87</v>
      </c>
      <c r="T3073" s="5">
        <v>80000000</v>
      </c>
      <c r="U3073" t="s">
        <v>8200</v>
      </c>
      <c r="V3073">
        <v>2021</v>
      </c>
      <c r="W3073">
        <v>2022</v>
      </c>
      <c r="X3073">
        <v>1</v>
      </c>
      <c r="Y3073">
        <v>1</v>
      </c>
      <c r="Z3073">
        <v>12</v>
      </c>
    </row>
    <row r="3074" spans="1:26" x14ac:dyDescent="0.35">
      <c r="A3074" s="2" t="s">
        <v>8201</v>
      </c>
      <c r="B3074" t="s">
        <v>1842</v>
      </c>
      <c r="C3074" t="s">
        <v>1843</v>
      </c>
      <c r="D3074" t="s">
        <v>1844</v>
      </c>
      <c r="E3074" t="s">
        <v>8052</v>
      </c>
      <c r="F3074" t="s">
        <v>8053</v>
      </c>
      <c r="G3074" t="s">
        <v>5860</v>
      </c>
      <c r="H3074" t="s">
        <v>5861</v>
      </c>
      <c r="I3074" s="4">
        <v>9</v>
      </c>
      <c r="J3074" t="s">
        <v>192</v>
      </c>
      <c r="K3074">
        <v>0</v>
      </c>
      <c r="L3074">
        <v>0</v>
      </c>
      <c r="M3074">
        <v>0</v>
      </c>
      <c r="N3074" t="s">
        <v>8078</v>
      </c>
      <c r="O3074" t="s">
        <v>194</v>
      </c>
      <c r="P3074" t="s">
        <v>7176</v>
      </c>
      <c r="Q3074" t="s">
        <v>195</v>
      </c>
      <c r="S3074" t="s">
        <v>87</v>
      </c>
      <c r="T3074" s="5">
        <v>90000000</v>
      </c>
      <c r="U3074" t="s">
        <v>8202</v>
      </c>
      <c r="V3074">
        <v>2020</v>
      </c>
      <c r="W3074">
        <v>2022</v>
      </c>
      <c r="X3074">
        <v>1</v>
      </c>
      <c r="Y3074">
        <v>1</v>
      </c>
      <c r="Z3074">
        <v>12</v>
      </c>
    </row>
    <row r="3075" spans="1:26" x14ac:dyDescent="0.35">
      <c r="A3075" s="2" t="s">
        <v>8203</v>
      </c>
      <c r="B3075" t="s">
        <v>1842</v>
      </c>
      <c r="C3075" t="s">
        <v>1843</v>
      </c>
      <c r="D3075" t="s">
        <v>1844</v>
      </c>
      <c r="E3075" t="s">
        <v>8052</v>
      </c>
      <c r="F3075" t="s">
        <v>8053</v>
      </c>
      <c r="G3075" t="s">
        <v>5860</v>
      </c>
      <c r="H3075" t="s">
        <v>5861</v>
      </c>
      <c r="I3075" s="4">
        <v>10</v>
      </c>
      <c r="J3075" t="s">
        <v>192</v>
      </c>
      <c r="K3075">
        <v>0</v>
      </c>
      <c r="L3075">
        <v>0</v>
      </c>
      <c r="M3075">
        <v>0</v>
      </c>
      <c r="N3075" t="s">
        <v>8081</v>
      </c>
      <c r="O3075" t="s">
        <v>194</v>
      </c>
      <c r="P3075" t="s">
        <v>7176</v>
      </c>
      <c r="Q3075" t="s">
        <v>195</v>
      </c>
      <c r="S3075" t="s">
        <v>87</v>
      </c>
      <c r="T3075" s="5">
        <v>95000000</v>
      </c>
      <c r="U3075" t="s">
        <v>8204</v>
      </c>
      <c r="V3075">
        <v>2019</v>
      </c>
      <c r="W3075">
        <v>2022</v>
      </c>
      <c r="X3075">
        <v>1</v>
      </c>
      <c r="Y3075">
        <v>1</v>
      </c>
      <c r="Z3075">
        <v>12</v>
      </c>
    </row>
    <row r="3076" spans="1:26" x14ac:dyDescent="0.35">
      <c r="A3076" s="2" t="s">
        <v>8205</v>
      </c>
      <c r="B3076" t="s">
        <v>1842</v>
      </c>
      <c r="C3076" t="s">
        <v>1843</v>
      </c>
      <c r="D3076" t="s">
        <v>1844</v>
      </c>
      <c r="E3076" t="s">
        <v>8052</v>
      </c>
      <c r="F3076" t="s">
        <v>8053</v>
      </c>
      <c r="G3076" t="s">
        <v>5860</v>
      </c>
      <c r="H3076" t="s">
        <v>5861</v>
      </c>
      <c r="I3076" s="4">
        <v>11</v>
      </c>
      <c r="J3076" t="s">
        <v>192</v>
      </c>
      <c r="K3076">
        <v>0</v>
      </c>
      <c r="L3076">
        <v>0</v>
      </c>
      <c r="M3076">
        <v>0</v>
      </c>
      <c r="N3076" t="s">
        <v>8206</v>
      </c>
      <c r="O3076" t="s">
        <v>194</v>
      </c>
      <c r="P3076" t="s">
        <v>7176</v>
      </c>
      <c r="Q3076" t="s">
        <v>195</v>
      </c>
      <c r="S3076" t="s">
        <v>87</v>
      </c>
      <c r="T3076" s="5">
        <v>35000000</v>
      </c>
      <c r="U3076" t="s">
        <v>8207</v>
      </c>
      <c r="V3076">
        <v>2020</v>
      </c>
      <c r="W3076">
        <v>2022</v>
      </c>
      <c r="X3076">
        <v>1</v>
      </c>
      <c r="Y3076">
        <v>1</v>
      </c>
      <c r="Z3076">
        <v>12</v>
      </c>
    </row>
    <row r="3077" spans="1:26" x14ac:dyDescent="0.35">
      <c r="A3077" s="2" t="s">
        <v>8208</v>
      </c>
      <c r="B3077" t="s">
        <v>1842</v>
      </c>
      <c r="C3077" t="s">
        <v>1843</v>
      </c>
      <c r="D3077" t="s">
        <v>1844</v>
      </c>
      <c r="E3077" t="s">
        <v>8052</v>
      </c>
      <c r="F3077" t="s">
        <v>8053</v>
      </c>
      <c r="G3077" t="s">
        <v>5860</v>
      </c>
      <c r="H3077" t="s">
        <v>5861</v>
      </c>
      <c r="I3077" s="4">
        <v>12</v>
      </c>
      <c r="J3077" t="s">
        <v>192</v>
      </c>
      <c r="K3077">
        <v>0</v>
      </c>
      <c r="L3077">
        <v>0</v>
      </c>
      <c r="M3077">
        <v>0</v>
      </c>
      <c r="N3077" t="s">
        <v>8209</v>
      </c>
      <c r="O3077" t="s">
        <v>194</v>
      </c>
      <c r="P3077" t="s">
        <v>7176</v>
      </c>
      <c r="Q3077" t="s">
        <v>195</v>
      </c>
      <c r="S3077" t="s">
        <v>87</v>
      </c>
      <c r="T3077" s="5">
        <v>14500000</v>
      </c>
      <c r="U3077" t="s">
        <v>8210</v>
      </c>
      <c r="V3077">
        <v>2018</v>
      </c>
      <c r="W3077">
        <v>2022</v>
      </c>
      <c r="X3077">
        <v>1</v>
      </c>
      <c r="Y3077">
        <v>1</v>
      </c>
      <c r="Z3077">
        <v>12</v>
      </c>
    </row>
    <row r="3078" spans="1:26" x14ac:dyDescent="0.35">
      <c r="A3078" s="2" t="s">
        <v>8211</v>
      </c>
      <c r="B3078" t="s">
        <v>1842</v>
      </c>
      <c r="C3078" t="s">
        <v>1843</v>
      </c>
      <c r="D3078" t="s">
        <v>1844</v>
      </c>
      <c r="E3078" t="s">
        <v>8052</v>
      </c>
      <c r="F3078" t="s">
        <v>8053</v>
      </c>
      <c r="G3078" t="s">
        <v>5860</v>
      </c>
      <c r="H3078" t="s">
        <v>5861</v>
      </c>
      <c r="I3078" s="4">
        <v>13</v>
      </c>
      <c r="J3078" t="s">
        <v>192</v>
      </c>
      <c r="K3078">
        <v>0</v>
      </c>
      <c r="L3078">
        <v>0</v>
      </c>
      <c r="M3078">
        <v>0</v>
      </c>
      <c r="N3078" t="s">
        <v>8212</v>
      </c>
      <c r="O3078" t="s">
        <v>194</v>
      </c>
      <c r="P3078" t="s">
        <v>7176</v>
      </c>
      <c r="Q3078" t="s">
        <v>195</v>
      </c>
      <c r="S3078" t="s">
        <v>87</v>
      </c>
      <c r="T3078" s="5">
        <v>14500000</v>
      </c>
      <c r="U3078" t="s">
        <v>8210</v>
      </c>
      <c r="V3078">
        <v>2018</v>
      </c>
      <c r="W3078">
        <v>2022</v>
      </c>
      <c r="X3078">
        <v>1</v>
      </c>
      <c r="Y3078">
        <v>1</v>
      </c>
      <c r="Z3078">
        <v>12</v>
      </c>
    </row>
    <row r="3079" spans="1:26" x14ac:dyDescent="0.35">
      <c r="A3079" s="2" t="s">
        <v>8213</v>
      </c>
      <c r="B3079" t="s">
        <v>1842</v>
      </c>
      <c r="C3079" t="s">
        <v>1843</v>
      </c>
      <c r="D3079" t="s">
        <v>1844</v>
      </c>
      <c r="E3079" t="s">
        <v>8052</v>
      </c>
      <c r="F3079" t="s">
        <v>8053</v>
      </c>
      <c r="G3079" t="s">
        <v>5860</v>
      </c>
      <c r="H3079" t="s">
        <v>5861</v>
      </c>
      <c r="I3079" s="4">
        <v>14</v>
      </c>
      <c r="J3079" t="s">
        <v>192</v>
      </c>
      <c r="K3079">
        <v>0</v>
      </c>
      <c r="L3079">
        <v>0</v>
      </c>
      <c r="M3079">
        <v>0</v>
      </c>
      <c r="N3079" t="s">
        <v>8089</v>
      </c>
      <c r="O3079" t="s">
        <v>194</v>
      </c>
      <c r="P3079" t="s">
        <v>7176</v>
      </c>
      <c r="Q3079" t="s">
        <v>195</v>
      </c>
      <c r="S3079" t="s">
        <v>87</v>
      </c>
      <c r="T3079" s="5">
        <v>40000000</v>
      </c>
      <c r="U3079" t="s">
        <v>8214</v>
      </c>
      <c r="V3079">
        <v>2020</v>
      </c>
      <c r="W3079">
        <v>2022</v>
      </c>
      <c r="X3079">
        <v>1</v>
      </c>
      <c r="Y3079">
        <v>1</v>
      </c>
      <c r="Z3079">
        <v>12</v>
      </c>
    </row>
    <row r="3080" spans="1:26" x14ac:dyDescent="0.35">
      <c r="A3080" s="2" t="s">
        <v>8215</v>
      </c>
      <c r="B3080" t="s">
        <v>1842</v>
      </c>
      <c r="C3080" t="s">
        <v>1843</v>
      </c>
      <c r="D3080" t="s">
        <v>1844</v>
      </c>
      <c r="E3080" t="s">
        <v>8052</v>
      </c>
      <c r="F3080" t="s">
        <v>8053</v>
      </c>
      <c r="G3080" t="s">
        <v>5860</v>
      </c>
      <c r="H3080" t="s">
        <v>5861</v>
      </c>
      <c r="I3080" s="4">
        <v>15</v>
      </c>
      <c r="J3080" t="s">
        <v>192</v>
      </c>
      <c r="K3080">
        <v>0</v>
      </c>
      <c r="L3080">
        <v>0</v>
      </c>
      <c r="M3080">
        <v>0</v>
      </c>
      <c r="N3080" t="s">
        <v>8092</v>
      </c>
      <c r="O3080" t="s">
        <v>194</v>
      </c>
      <c r="P3080" t="s">
        <v>7176</v>
      </c>
      <c r="Q3080" t="s">
        <v>195</v>
      </c>
      <c r="S3080" t="s">
        <v>87</v>
      </c>
      <c r="T3080" s="5">
        <v>70000000</v>
      </c>
      <c r="U3080" t="s">
        <v>8216</v>
      </c>
      <c r="V3080">
        <v>2017</v>
      </c>
      <c r="W3080">
        <v>2022</v>
      </c>
      <c r="X3080">
        <v>1</v>
      </c>
      <c r="Y3080">
        <v>1</v>
      </c>
      <c r="Z3080">
        <v>12</v>
      </c>
    </row>
    <row r="3081" spans="1:26" x14ac:dyDescent="0.35">
      <c r="A3081" s="2" t="s">
        <v>8217</v>
      </c>
      <c r="B3081" t="s">
        <v>1842</v>
      </c>
      <c r="C3081" t="s">
        <v>1843</v>
      </c>
      <c r="D3081" t="s">
        <v>1844</v>
      </c>
      <c r="E3081" t="s">
        <v>8052</v>
      </c>
      <c r="F3081" t="s">
        <v>8053</v>
      </c>
      <c r="G3081" t="s">
        <v>5860</v>
      </c>
      <c r="H3081" t="s">
        <v>5861</v>
      </c>
      <c r="I3081" s="4">
        <v>16</v>
      </c>
      <c r="J3081" t="s">
        <v>192</v>
      </c>
      <c r="K3081">
        <v>0</v>
      </c>
      <c r="L3081">
        <v>0</v>
      </c>
      <c r="M3081">
        <v>0</v>
      </c>
      <c r="N3081" t="s">
        <v>8095</v>
      </c>
      <c r="O3081" t="s">
        <v>194</v>
      </c>
      <c r="P3081" t="s">
        <v>7176</v>
      </c>
      <c r="Q3081" t="s">
        <v>195</v>
      </c>
      <c r="S3081" t="s">
        <v>87</v>
      </c>
      <c r="T3081" s="5">
        <v>79500000</v>
      </c>
      <c r="U3081" t="s">
        <v>8218</v>
      </c>
      <c r="V3081">
        <v>2017</v>
      </c>
      <c r="W3081">
        <v>2022</v>
      </c>
      <c r="X3081">
        <v>1</v>
      </c>
      <c r="Y3081">
        <v>1</v>
      </c>
      <c r="Z3081">
        <v>12</v>
      </c>
    </row>
    <row r="3082" spans="1:26" x14ac:dyDescent="0.35">
      <c r="A3082" s="2" t="s">
        <v>8219</v>
      </c>
      <c r="B3082" t="s">
        <v>1842</v>
      </c>
      <c r="C3082" t="s">
        <v>1843</v>
      </c>
      <c r="D3082" t="s">
        <v>1844</v>
      </c>
      <c r="E3082" t="s">
        <v>8052</v>
      </c>
      <c r="F3082" t="s">
        <v>8053</v>
      </c>
      <c r="G3082" t="s">
        <v>5860</v>
      </c>
      <c r="H3082" t="s">
        <v>5861</v>
      </c>
      <c r="I3082" s="4">
        <v>17</v>
      </c>
      <c r="J3082" t="s">
        <v>192</v>
      </c>
      <c r="K3082">
        <v>0</v>
      </c>
      <c r="L3082">
        <v>0</v>
      </c>
      <c r="M3082">
        <v>0</v>
      </c>
      <c r="N3082" t="s">
        <v>8098</v>
      </c>
      <c r="O3082" t="s">
        <v>194</v>
      </c>
      <c r="P3082" t="s">
        <v>7176</v>
      </c>
      <c r="Q3082" t="s">
        <v>195</v>
      </c>
      <c r="S3082" t="s">
        <v>87</v>
      </c>
      <c r="T3082" s="5">
        <v>116500000</v>
      </c>
      <c r="U3082" t="s">
        <v>8220</v>
      </c>
      <c r="V3082">
        <v>2017</v>
      </c>
      <c r="W3082">
        <v>2022</v>
      </c>
      <c r="X3082">
        <v>1</v>
      </c>
      <c r="Y3082">
        <v>1</v>
      </c>
      <c r="Z3082">
        <v>12</v>
      </c>
    </row>
    <row r="3083" spans="1:26" x14ac:dyDescent="0.35">
      <c r="A3083" s="2" t="s">
        <v>8221</v>
      </c>
      <c r="B3083" t="s">
        <v>1842</v>
      </c>
      <c r="C3083" t="s">
        <v>1843</v>
      </c>
      <c r="D3083" t="s">
        <v>1844</v>
      </c>
      <c r="E3083" t="s">
        <v>8052</v>
      </c>
      <c r="F3083" t="s">
        <v>8053</v>
      </c>
      <c r="G3083" t="s">
        <v>5860</v>
      </c>
      <c r="H3083" t="s">
        <v>5861</v>
      </c>
      <c r="I3083" s="4">
        <v>18</v>
      </c>
      <c r="J3083" t="s">
        <v>192</v>
      </c>
      <c r="K3083">
        <v>0</v>
      </c>
      <c r="L3083">
        <v>0</v>
      </c>
      <c r="M3083">
        <v>0</v>
      </c>
      <c r="N3083" t="s">
        <v>8101</v>
      </c>
      <c r="O3083" t="s">
        <v>194</v>
      </c>
      <c r="P3083" t="s">
        <v>7176</v>
      </c>
      <c r="Q3083" t="s">
        <v>195</v>
      </c>
      <c r="S3083" t="s">
        <v>87</v>
      </c>
      <c r="T3083" s="5">
        <v>138500000</v>
      </c>
      <c r="U3083" t="s">
        <v>8222</v>
      </c>
      <c r="V3083">
        <v>2016</v>
      </c>
      <c r="W3083">
        <v>2022</v>
      </c>
      <c r="X3083">
        <v>1</v>
      </c>
      <c r="Y3083">
        <v>1</v>
      </c>
      <c r="Z3083">
        <v>12</v>
      </c>
    </row>
    <row r="3084" spans="1:26" x14ac:dyDescent="0.35">
      <c r="A3084" s="2" t="s">
        <v>8223</v>
      </c>
      <c r="B3084" t="s">
        <v>1842</v>
      </c>
      <c r="C3084" t="s">
        <v>1843</v>
      </c>
      <c r="D3084" t="s">
        <v>1844</v>
      </c>
      <c r="E3084" t="s">
        <v>8052</v>
      </c>
      <c r="F3084" t="s">
        <v>8053</v>
      </c>
      <c r="G3084" t="s">
        <v>5860</v>
      </c>
      <c r="H3084" t="s">
        <v>5861</v>
      </c>
      <c r="I3084" s="4">
        <v>19</v>
      </c>
      <c r="J3084" t="s">
        <v>192</v>
      </c>
      <c r="K3084">
        <v>0</v>
      </c>
      <c r="L3084">
        <v>0</v>
      </c>
      <c r="M3084">
        <v>0</v>
      </c>
      <c r="N3084" t="s">
        <v>8103</v>
      </c>
      <c r="O3084" t="s">
        <v>194</v>
      </c>
      <c r="P3084" t="s">
        <v>7176</v>
      </c>
      <c r="Q3084" t="s">
        <v>195</v>
      </c>
      <c r="S3084" t="s">
        <v>87</v>
      </c>
      <c r="T3084" s="5">
        <v>47500000</v>
      </c>
      <c r="U3084" t="s">
        <v>8224</v>
      </c>
      <c r="V3084">
        <v>2019</v>
      </c>
      <c r="W3084">
        <v>2022</v>
      </c>
      <c r="X3084">
        <v>1</v>
      </c>
      <c r="Y3084">
        <v>1</v>
      </c>
      <c r="Z3084">
        <v>12</v>
      </c>
    </row>
    <row r="3085" spans="1:26" x14ac:dyDescent="0.35">
      <c r="A3085" s="2" t="s">
        <v>8225</v>
      </c>
      <c r="B3085" t="s">
        <v>1842</v>
      </c>
      <c r="C3085" t="s">
        <v>1843</v>
      </c>
      <c r="D3085" t="s">
        <v>1844</v>
      </c>
      <c r="E3085" t="s">
        <v>8052</v>
      </c>
      <c r="F3085" t="s">
        <v>8053</v>
      </c>
      <c r="G3085" t="s">
        <v>5860</v>
      </c>
      <c r="H3085" t="s">
        <v>5861</v>
      </c>
      <c r="I3085" s="4">
        <v>20</v>
      </c>
      <c r="J3085" t="s">
        <v>192</v>
      </c>
      <c r="K3085">
        <v>0</v>
      </c>
      <c r="L3085">
        <v>0</v>
      </c>
      <c r="M3085">
        <v>0</v>
      </c>
      <c r="N3085" t="s">
        <v>8106</v>
      </c>
      <c r="O3085" t="s">
        <v>194</v>
      </c>
      <c r="P3085" t="s">
        <v>7176</v>
      </c>
      <c r="Q3085" t="s">
        <v>195</v>
      </c>
      <c r="S3085" t="s">
        <v>87</v>
      </c>
      <c r="T3085" s="5">
        <v>98500000</v>
      </c>
      <c r="U3085" t="s">
        <v>8226</v>
      </c>
      <c r="V3085">
        <v>2017</v>
      </c>
      <c r="W3085">
        <v>2022</v>
      </c>
      <c r="X3085">
        <v>1</v>
      </c>
      <c r="Y3085">
        <v>1</v>
      </c>
      <c r="Z3085">
        <v>12</v>
      </c>
    </row>
    <row r="3086" spans="1:26" x14ac:dyDescent="0.35">
      <c r="A3086" s="2" t="s">
        <v>8227</v>
      </c>
      <c r="B3086" t="s">
        <v>1842</v>
      </c>
      <c r="C3086" t="s">
        <v>1843</v>
      </c>
      <c r="D3086" t="s">
        <v>1844</v>
      </c>
      <c r="E3086" t="s">
        <v>8052</v>
      </c>
      <c r="F3086" t="s">
        <v>8053</v>
      </c>
      <c r="G3086" t="s">
        <v>5860</v>
      </c>
      <c r="H3086" t="s">
        <v>5861</v>
      </c>
      <c r="I3086" s="4">
        <v>21</v>
      </c>
      <c r="J3086" t="s">
        <v>192</v>
      </c>
      <c r="K3086">
        <v>0</v>
      </c>
      <c r="L3086">
        <v>0</v>
      </c>
      <c r="M3086">
        <v>0</v>
      </c>
      <c r="N3086" t="s">
        <v>8114</v>
      </c>
      <c r="O3086" t="s">
        <v>194</v>
      </c>
      <c r="P3086" t="s">
        <v>7176</v>
      </c>
      <c r="Q3086" t="s">
        <v>195</v>
      </c>
      <c r="S3086" t="s">
        <v>87</v>
      </c>
      <c r="T3086" s="5">
        <v>55000000</v>
      </c>
      <c r="U3086" t="s">
        <v>8228</v>
      </c>
      <c r="V3086">
        <v>2021</v>
      </c>
      <c r="W3086">
        <v>2022</v>
      </c>
      <c r="X3086">
        <v>1</v>
      </c>
      <c r="Y3086">
        <v>1</v>
      </c>
      <c r="Z3086">
        <v>12</v>
      </c>
    </row>
    <row r="3087" spans="1:26" x14ac:dyDescent="0.35">
      <c r="A3087" s="2" t="s">
        <v>8229</v>
      </c>
      <c r="B3087" t="s">
        <v>1842</v>
      </c>
      <c r="C3087" t="s">
        <v>1843</v>
      </c>
      <c r="D3087" t="s">
        <v>1844</v>
      </c>
      <c r="E3087" t="s">
        <v>8052</v>
      </c>
      <c r="F3087" t="s">
        <v>8053</v>
      </c>
      <c r="G3087" t="s">
        <v>5860</v>
      </c>
      <c r="H3087" t="s">
        <v>5861</v>
      </c>
      <c r="I3087" s="4">
        <v>22</v>
      </c>
      <c r="J3087" t="s">
        <v>192</v>
      </c>
      <c r="K3087">
        <v>0</v>
      </c>
      <c r="L3087">
        <v>0</v>
      </c>
      <c r="M3087">
        <v>0</v>
      </c>
      <c r="N3087" t="s">
        <v>8117</v>
      </c>
      <c r="O3087" t="s">
        <v>194</v>
      </c>
      <c r="P3087" t="s">
        <v>7176</v>
      </c>
      <c r="Q3087" t="s">
        <v>195</v>
      </c>
      <c r="S3087" t="s">
        <v>87</v>
      </c>
      <c r="T3087" s="5">
        <v>67500000</v>
      </c>
      <c r="U3087" t="s">
        <v>8230</v>
      </c>
      <c r="V3087">
        <v>2016</v>
      </c>
      <c r="W3087">
        <v>2022</v>
      </c>
      <c r="X3087">
        <v>1</v>
      </c>
      <c r="Y3087">
        <v>1</v>
      </c>
      <c r="Z3087">
        <v>12</v>
      </c>
    </row>
    <row r="3088" spans="1:26" x14ac:dyDescent="0.35">
      <c r="A3088" s="2" t="s">
        <v>8231</v>
      </c>
      <c r="B3088" t="s">
        <v>1842</v>
      </c>
      <c r="C3088" t="s">
        <v>1843</v>
      </c>
      <c r="D3088" t="s">
        <v>1844</v>
      </c>
      <c r="E3088" t="s">
        <v>8052</v>
      </c>
      <c r="F3088" t="s">
        <v>8053</v>
      </c>
      <c r="G3088" t="s">
        <v>5860</v>
      </c>
      <c r="H3088" t="s">
        <v>5861</v>
      </c>
      <c r="I3088" s="4">
        <v>23</v>
      </c>
      <c r="J3088" t="s">
        <v>192</v>
      </c>
      <c r="K3088">
        <v>0</v>
      </c>
      <c r="L3088">
        <v>0</v>
      </c>
      <c r="M3088">
        <v>0</v>
      </c>
      <c r="N3088" t="s">
        <v>8120</v>
      </c>
      <c r="O3088" t="s">
        <v>194</v>
      </c>
      <c r="P3088" t="s">
        <v>7176</v>
      </c>
      <c r="Q3088" t="s">
        <v>195</v>
      </c>
      <c r="S3088" t="s">
        <v>87</v>
      </c>
      <c r="T3088" s="5">
        <v>50000000</v>
      </c>
      <c r="U3088" t="s">
        <v>8232</v>
      </c>
      <c r="V3088">
        <v>2018</v>
      </c>
      <c r="W3088">
        <v>2022</v>
      </c>
      <c r="X3088">
        <v>1</v>
      </c>
      <c r="Y3088">
        <v>1</v>
      </c>
      <c r="Z3088">
        <v>12</v>
      </c>
    </row>
    <row r="3089" spans="1:26" x14ac:dyDescent="0.35">
      <c r="A3089" s="2" t="s">
        <v>8233</v>
      </c>
      <c r="B3089" t="s">
        <v>1842</v>
      </c>
      <c r="C3089" t="s">
        <v>1843</v>
      </c>
      <c r="D3089" t="s">
        <v>1844</v>
      </c>
      <c r="E3089" t="s">
        <v>8052</v>
      </c>
      <c r="F3089" t="s">
        <v>8053</v>
      </c>
      <c r="G3089" t="s">
        <v>5860</v>
      </c>
      <c r="H3089" t="s">
        <v>5861</v>
      </c>
      <c r="I3089" s="4">
        <v>24</v>
      </c>
      <c r="J3089" t="s">
        <v>192</v>
      </c>
      <c r="K3089">
        <v>0</v>
      </c>
      <c r="L3089">
        <v>0</v>
      </c>
      <c r="M3089">
        <v>0</v>
      </c>
      <c r="N3089" t="s">
        <v>8123</v>
      </c>
      <c r="O3089" t="s">
        <v>194</v>
      </c>
      <c r="P3089" t="s">
        <v>7176</v>
      </c>
      <c r="Q3089" t="s">
        <v>195</v>
      </c>
      <c r="S3089" t="s">
        <v>87</v>
      </c>
      <c r="T3089" s="5">
        <v>80000000</v>
      </c>
      <c r="U3089" t="s">
        <v>8234</v>
      </c>
      <c r="V3089">
        <v>2017</v>
      </c>
      <c r="W3089">
        <v>2022</v>
      </c>
      <c r="X3089">
        <v>1</v>
      </c>
      <c r="Y3089">
        <v>1</v>
      </c>
      <c r="Z3089">
        <v>12</v>
      </c>
    </row>
    <row r="3090" spans="1:26" x14ac:dyDescent="0.35">
      <c r="A3090" s="2" t="s">
        <v>8235</v>
      </c>
      <c r="B3090" t="s">
        <v>1842</v>
      </c>
      <c r="C3090" t="s">
        <v>1843</v>
      </c>
      <c r="D3090" t="s">
        <v>1844</v>
      </c>
      <c r="E3090" t="s">
        <v>8052</v>
      </c>
      <c r="F3090" t="s">
        <v>8053</v>
      </c>
      <c r="G3090" t="s">
        <v>5860</v>
      </c>
      <c r="H3090" t="s">
        <v>5861</v>
      </c>
      <c r="I3090" s="4">
        <v>25</v>
      </c>
      <c r="J3090" t="s">
        <v>192</v>
      </c>
      <c r="K3090">
        <v>0</v>
      </c>
      <c r="L3090">
        <v>0</v>
      </c>
      <c r="M3090">
        <v>0</v>
      </c>
      <c r="N3090" t="s">
        <v>8126</v>
      </c>
      <c r="O3090" t="s">
        <v>194</v>
      </c>
      <c r="P3090" t="s">
        <v>7176</v>
      </c>
      <c r="Q3090" t="s">
        <v>195</v>
      </c>
      <c r="S3090" t="s">
        <v>87</v>
      </c>
      <c r="T3090" s="5">
        <v>40000000</v>
      </c>
      <c r="U3090" t="s">
        <v>8236</v>
      </c>
      <c r="V3090">
        <v>2021</v>
      </c>
      <c r="W3090">
        <v>2022</v>
      </c>
      <c r="X3090">
        <v>1</v>
      </c>
      <c r="Y3090">
        <v>1</v>
      </c>
      <c r="Z3090">
        <v>12</v>
      </c>
    </row>
    <row r="3091" spans="1:26" x14ac:dyDescent="0.35">
      <c r="A3091" s="2" t="s">
        <v>8237</v>
      </c>
      <c r="B3091" t="s">
        <v>1842</v>
      </c>
      <c r="C3091" t="s">
        <v>1843</v>
      </c>
      <c r="D3091" t="s">
        <v>1844</v>
      </c>
      <c r="E3091" t="s">
        <v>8052</v>
      </c>
      <c r="F3091" t="s">
        <v>8053</v>
      </c>
      <c r="G3091" t="s">
        <v>5860</v>
      </c>
      <c r="H3091" t="s">
        <v>5861</v>
      </c>
      <c r="I3091" s="4">
        <v>26</v>
      </c>
      <c r="J3091" t="s">
        <v>192</v>
      </c>
      <c r="K3091">
        <v>0</v>
      </c>
      <c r="L3091">
        <v>0</v>
      </c>
      <c r="M3091">
        <v>0</v>
      </c>
      <c r="N3091" t="s">
        <v>8132</v>
      </c>
      <c r="O3091" t="s">
        <v>194</v>
      </c>
      <c r="P3091" t="s">
        <v>7176</v>
      </c>
      <c r="Q3091" t="s">
        <v>195</v>
      </c>
      <c r="S3091" t="s">
        <v>87</v>
      </c>
      <c r="T3091" s="5">
        <v>73000000</v>
      </c>
      <c r="U3091" t="s">
        <v>8238</v>
      </c>
      <c r="V3091">
        <v>2019</v>
      </c>
      <c r="W3091">
        <v>2022</v>
      </c>
      <c r="X3091">
        <v>1</v>
      </c>
      <c r="Y3091">
        <v>1</v>
      </c>
      <c r="Z3091">
        <v>12</v>
      </c>
    </row>
    <row r="3092" spans="1:26" x14ac:dyDescent="0.35">
      <c r="A3092" s="2" t="s">
        <v>8239</v>
      </c>
      <c r="B3092" t="s">
        <v>1842</v>
      </c>
      <c r="C3092" t="s">
        <v>1843</v>
      </c>
      <c r="D3092" t="s">
        <v>1844</v>
      </c>
      <c r="E3092" t="s">
        <v>8052</v>
      </c>
      <c r="F3092" t="s">
        <v>8053</v>
      </c>
      <c r="G3092" t="s">
        <v>5860</v>
      </c>
      <c r="H3092" t="s">
        <v>5861</v>
      </c>
      <c r="I3092" s="4">
        <v>27</v>
      </c>
      <c r="J3092" t="s">
        <v>192</v>
      </c>
      <c r="K3092">
        <v>0</v>
      </c>
      <c r="L3092">
        <v>0</v>
      </c>
      <c r="M3092">
        <v>0</v>
      </c>
      <c r="N3092" t="s">
        <v>8138</v>
      </c>
      <c r="O3092" t="s">
        <v>194</v>
      </c>
      <c r="P3092" t="s">
        <v>7176</v>
      </c>
      <c r="Q3092" t="s">
        <v>195</v>
      </c>
      <c r="S3092" t="s">
        <v>87</v>
      </c>
      <c r="T3092" s="5">
        <v>48100000</v>
      </c>
      <c r="U3092" t="s">
        <v>8240</v>
      </c>
      <c r="V3092">
        <v>2016</v>
      </c>
      <c r="W3092">
        <v>2022</v>
      </c>
      <c r="X3092">
        <v>1</v>
      </c>
      <c r="Y3092">
        <v>1</v>
      </c>
      <c r="Z3092">
        <v>12</v>
      </c>
    </row>
    <row r="3093" spans="1:26" x14ac:dyDescent="0.35">
      <c r="A3093" s="2" t="s">
        <v>8241</v>
      </c>
      <c r="B3093" t="s">
        <v>1842</v>
      </c>
      <c r="C3093" t="s">
        <v>1843</v>
      </c>
      <c r="D3093" t="s">
        <v>1844</v>
      </c>
      <c r="E3093" t="s">
        <v>8052</v>
      </c>
      <c r="F3093" t="s">
        <v>8053</v>
      </c>
      <c r="G3093" t="s">
        <v>5860</v>
      </c>
      <c r="H3093" t="s">
        <v>5861</v>
      </c>
      <c r="I3093" s="4">
        <v>28</v>
      </c>
      <c r="J3093" t="s">
        <v>192</v>
      </c>
      <c r="K3093">
        <v>0</v>
      </c>
      <c r="L3093">
        <v>0</v>
      </c>
      <c r="M3093">
        <v>0</v>
      </c>
      <c r="N3093" t="s">
        <v>8144</v>
      </c>
      <c r="O3093" t="s">
        <v>194</v>
      </c>
      <c r="P3093" t="s">
        <v>7176</v>
      </c>
      <c r="Q3093" t="s">
        <v>195</v>
      </c>
      <c r="S3093" t="s">
        <v>87</v>
      </c>
      <c r="T3093" s="5">
        <v>32000000</v>
      </c>
      <c r="U3093" t="s">
        <v>8242</v>
      </c>
      <c r="V3093">
        <v>2019</v>
      </c>
      <c r="W3093">
        <v>2022</v>
      </c>
      <c r="X3093">
        <v>1</v>
      </c>
      <c r="Y3093">
        <v>1</v>
      </c>
      <c r="Z3093">
        <v>12</v>
      </c>
    </row>
    <row r="3094" spans="1:26" x14ac:dyDescent="0.35">
      <c r="A3094" s="2" t="s">
        <v>8243</v>
      </c>
      <c r="B3094" t="s">
        <v>1842</v>
      </c>
      <c r="C3094" t="s">
        <v>1843</v>
      </c>
      <c r="D3094" t="s">
        <v>1844</v>
      </c>
      <c r="E3094" t="s">
        <v>8052</v>
      </c>
      <c r="F3094" t="s">
        <v>8053</v>
      </c>
      <c r="G3094" t="s">
        <v>5860</v>
      </c>
      <c r="H3094" t="s">
        <v>5861</v>
      </c>
      <c r="I3094" s="4">
        <v>29</v>
      </c>
      <c r="J3094" t="s">
        <v>192</v>
      </c>
      <c r="K3094">
        <v>0</v>
      </c>
      <c r="L3094">
        <v>0</v>
      </c>
      <c r="M3094">
        <v>0</v>
      </c>
      <c r="N3094" t="s">
        <v>8147</v>
      </c>
      <c r="O3094" t="s">
        <v>194</v>
      </c>
      <c r="P3094" t="s">
        <v>7176</v>
      </c>
      <c r="Q3094" t="s">
        <v>195</v>
      </c>
      <c r="S3094" t="s">
        <v>87</v>
      </c>
      <c r="T3094" s="5">
        <v>180500000</v>
      </c>
      <c r="U3094" t="s">
        <v>8244</v>
      </c>
      <c r="V3094">
        <v>2016</v>
      </c>
      <c r="W3094">
        <v>2022</v>
      </c>
      <c r="X3094">
        <v>1</v>
      </c>
      <c r="Y3094">
        <v>1</v>
      </c>
      <c r="Z3094">
        <v>12</v>
      </c>
    </row>
    <row r="3095" spans="1:26" x14ac:dyDescent="0.35">
      <c r="A3095" s="2" t="s">
        <v>8245</v>
      </c>
      <c r="B3095" t="s">
        <v>1842</v>
      </c>
      <c r="C3095" t="s">
        <v>1843</v>
      </c>
      <c r="D3095" t="s">
        <v>1844</v>
      </c>
      <c r="E3095" t="s">
        <v>8052</v>
      </c>
      <c r="F3095" t="s">
        <v>8053</v>
      </c>
      <c r="G3095" t="s">
        <v>5860</v>
      </c>
      <c r="H3095" t="s">
        <v>5861</v>
      </c>
      <c r="I3095" s="4">
        <v>30</v>
      </c>
      <c r="J3095" t="s">
        <v>192</v>
      </c>
      <c r="K3095">
        <v>0</v>
      </c>
      <c r="L3095">
        <v>0</v>
      </c>
      <c r="M3095">
        <v>0</v>
      </c>
      <c r="N3095" t="s">
        <v>8150</v>
      </c>
      <c r="O3095" t="s">
        <v>194</v>
      </c>
      <c r="P3095" t="s">
        <v>7176</v>
      </c>
      <c r="Q3095" t="s">
        <v>195</v>
      </c>
      <c r="S3095" t="s">
        <v>87</v>
      </c>
      <c r="T3095" s="5">
        <v>31000000</v>
      </c>
      <c r="U3095" t="s">
        <v>8246</v>
      </c>
      <c r="V3095">
        <v>2019</v>
      </c>
      <c r="W3095">
        <v>2022</v>
      </c>
      <c r="X3095">
        <v>1</v>
      </c>
      <c r="Y3095">
        <v>1</v>
      </c>
      <c r="Z3095">
        <v>12</v>
      </c>
    </row>
    <row r="3096" spans="1:26" x14ac:dyDescent="0.35">
      <c r="A3096" s="2" t="s">
        <v>8247</v>
      </c>
      <c r="B3096" t="s">
        <v>1842</v>
      </c>
      <c r="C3096" t="s">
        <v>1843</v>
      </c>
      <c r="D3096" t="s">
        <v>1844</v>
      </c>
      <c r="E3096" t="s">
        <v>8052</v>
      </c>
      <c r="F3096" t="s">
        <v>8053</v>
      </c>
      <c r="G3096" t="s">
        <v>5860</v>
      </c>
      <c r="H3096" t="s">
        <v>5861</v>
      </c>
      <c r="I3096" s="4">
        <v>31</v>
      </c>
      <c r="J3096" t="s">
        <v>192</v>
      </c>
      <c r="K3096">
        <v>0</v>
      </c>
      <c r="L3096">
        <v>0</v>
      </c>
      <c r="M3096">
        <v>0</v>
      </c>
      <c r="N3096" t="s">
        <v>8153</v>
      </c>
      <c r="O3096" t="s">
        <v>194</v>
      </c>
      <c r="P3096" t="s">
        <v>7176</v>
      </c>
      <c r="Q3096" t="s">
        <v>195</v>
      </c>
      <c r="S3096" t="s">
        <v>87</v>
      </c>
      <c r="T3096" s="5">
        <v>81000000</v>
      </c>
      <c r="U3096" t="s">
        <v>8248</v>
      </c>
      <c r="V3096">
        <v>2018</v>
      </c>
      <c r="W3096">
        <v>2022</v>
      </c>
      <c r="X3096">
        <v>1</v>
      </c>
      <c r="Y3096">
        <v>1</v>
      </c>
      <c r="Z3096">
        <v>12</v>
      </c>
    </row>
    <row r="3097" spans="1:26" x14ac:dyDescent="0.35">
      <c r="A3097" s="2" t="s">
        <v>8249</v>
      </c>
      <c r="B3097" t="s">
        <v>1842</v>
      </c>
      <c r="C3097" t="s">
        <v>1843</v>
      </c>
      <c r="D3097" t="s">
        <v>1844</v>
      </c>
      <c r="E3097" t="s">
        <v>8052</v>
      </c>
      <c r="F3097" t="s">
        <v>8053</v>
      </c>
      <c r="G3097" t="s">
        <v>5860</v>
      </c>
      <c r="H3097" t="s">
        <v>5861</v>
      </c>
      <c r="I3097" s="4">
        <v>32</v>
      </c>
      <c r="J3097" t="s">
        <v>192</v>
      </c>
      <c r="K3097">
        <v>0</v>
      </c>
      <c r="L3097">
        <v>0</v>
      </c>
      <c r="M3097">
        <v>0</v>
      </c>
      <c r="N3097" t="s">
        <v>8156</v>
      </c>
      <c r="O3097" t="s">
        <v>194</v>
      </c>
      <c r="P3097" t="s">
        <v>7176</v>
      </c>
      <c r="Q3097" t="s">
        <v>195</v>
      </c>
      <c r="S3097" t="s">
        <v>87</v>
      </c>
      <c r="T3097" s="5">
        <v>34000000</v>
      </c>
      <c r="U3097" t="s">
        <v>8250</v>
      </c>
      <c r="V3097">
        <v>2019</v>
      </c>
      <c r="W3097">
        <v>2022</v>
      </c>
      <c r="X3097">
        <v>1</v>
      </c>
      <c r="Y3097">
        <v>1</v>
      </c>
      <c r="Z3097">
        <v>12</v>
      </c>
    </row>
    <row r="3098" spans="1:26" x14ac:dyDescent="0.35">
      <c r="A3098" s="2" t="s">
        <v>8251</v>
      </c>
      <c r="B3098" t="s">
        <v>1842</v>
      </c>
      <c r="C3098" t="s">
        <v>1843</v>
      </c>
      <c r="D3098" t="s">
        <v>1844</v>
      </c>
      <c r="E3098" t="s">
        <v>8052</v>
      </c>
      <c r="F3098" t="s">
        <v>8053</v>
      </c>
      <c r="G3098" t="s">
        <v>5860</v>
      </c>
      <c r="H3098" t="s">
        <v>5861</v>
      </c>
      <c r="I3098" s="4">
        <v>33</v>
      </c>
      <c r="J3098" t="s">
        <v>192</v>
      </c>
      <c r="K3098">
        <v>0</v>
      </c>
      <c r="L3098">
        <v>0</v>
      </c>
      <c r="M3098">
        <v>0</v>
      </c>
      <c r="N3098" t="s">
        <v>8159</v>
      </c>
      <c r="O3098" t="s">
        <v>194</v>
      </c>
      <c r="P3098" t="s">
        <v>7176</v>
      </c>
      <c r="Q3098" t="s">
        <v>195</v>
      </c>
      <c r="S3098" t="s">
        <v>87</v>
      </c>
      <c r="T3098" s="5">
        <v>40000000</v>
      </c>
      <c r="U3098" t="s">
        <v>8252</v>
      </c>
      <c r="V3098">
        <v>2021</v>
      </c>
      <c r="W3098">
        <v>2022</v>
      </c>
      <c r="X3098">
        <v>1</v>
      </c>
      <c r="Y3098">
        <v>1</v>
      </c>
      <c r="Z3098">
        <v>12</v>
      </c>
    </row>
    <row r="3099" spans="1:26" x14ac:dyDescent="0.35">
      <c r="A3099" s="2" t="s">
        <v>8253</v>
      </c>
      <c r="B3099" t="s">
        <v>1842</v>
      </c>
      <c r="C3099" t="s">
        <v>1843</v>
      </c>
      <c r="D3099" t="s">
        <v>1844</v>
      </c>
      <c r="E3099" t="s">
        <v>8052</v>
      </c>
      <c r="F3099" t="s">
        <v>8053</v>
      </c>
      <c r="G3099" t="s">
        <v>5860</v>
      </c>
      <c r="H3099" t="s">
        <v>5861</v>
      </c>
      <c r="I3099" s="4">
        <v>34</v>
      </c>
      <c r="J3099" t="s">
        <v>192</v>
      </c>
      <c r="K3099">
        <v>0</v>
      </c>
      <c r="L3099">
        <v>0</v>
      </c>
      <c r="M3099">
        <v>0</v>
      </c>
      <c r="N3099" t="s">
        <v>8162</v>
      </c>
      <c r="O3099" t="s">
        <v>194</v>
      </c>
      <c r="P3099" t="s">
        <v>7176</v>
      </c>
      <c r="Q3099" t="s">
        <v>195</v>
      </c>
      <c r="S3099" t="s">
        <v>87</v>
      </c>
      <c r="T3099" s="5">
        <v>107000000</v>
      </c>
      <c r="U3099" t="s">
        <v>8254</v>
      </c>
      <c r="V3099">
        <v>2018</v>
      </c>
      <c r="W3099">
        <v>2022</v>
      </c>
      <c r="X3099">
        <v>1</v>
      </c>
      <c r="Y3099">
        <v>1</v>
      </c>
      <c r="Z3099">
        <v>12</v>
      </c>
    </row>
    <row r="3100" spans="1:26" x14ac:dyDescent="0.35">
      <c r="A3100" s="2" t="s">
        <v>8255</v>
      </c>
      <c r="B3100" t="s">
        <v>1842</v>
      </c>
      <c r="C3100" t="s">
        <v>1843</v>
      </c>
      <c r="D3100" t="s">
        <v>1844</v>
      </c>
      <c r="E3100" t="s">
        <v>8052</v>
      </c>
      <c r="F3100" t="s">
        <v>8053</v>
      </c>
      <c r="G3100" t="s">
        <v>5860</v>
      </c>
      <c r="H3100" t="s">
        <v>5861</v>
      </c>
      <c r="I3100" s="4">
        <v>35</v>
      </c>
      <c r="J3100" t="s">
        <v>192</v>
      </c>
      <c r="K3100">
        <v>0</v>
      </c>
      <c r="L3100">
        <v>0</v>
      </c>
      <c r="M3100">
        <v>0</v>
      </c>
      <c r="N3100" t="s">
        <v>8165</v>
      </c>
      <c r="O3100" t="s">
        <v>194</v>
      </c>
      <c r="P3100" t="s">
        <v>7176</v>
      </c>
      <c r="Q3100" t="s">
        <v>195</v>
      </c>
      <c r="S3100" t="s">
        <v>87</v>
      </c>
      <c r="T3100" s="5">
        <v>147000000</v>
      </c>
      <c r="U3100" t="s">
        <v>8256</v>
      </c>
      <c r="V3100">
        <v>2016</v>
      </c>
      <c r="W3100">
        <v>2022</v>
      </c>
      <c r="X3100">
        <v>1</v>
      </c>
      <c r="Y3100">
        <v>1</v>
      </c>
      <c r="Z3100">
        <v>12</v>
      </c>
    </row>
    <row r="3101" spans="1:26" x14ac:dyDescent="0.35">
      <c r="A3101" s="2" t="s">
        <v>8257</v>
      </c>
      <c r="B3101" t="s">
        <v>1842</v>
      </c>
      <c r="C3101" t="s">
        <v>1843</v>
      </c>
      <c r="D3101" t="s">
        <v>1844</v>
      </c>
      <c r="E3101" t="s">
        <v>8052</v>
      </c>
      <c r="F3101" t="s">
        <v>8053</v>
      </c>
      <c r="G3101" t="s">
        <v>5860</v>
      </c>
      <c r="H3101" t="s">
        <v>5861</v>
      </c>
      <c r="I3101" s="4">
        <v>36</v>
      </c>
      <c r="J3101" t="s">
        <v>192</v>
      </c>
      <c r="K3101">
        <v>0</v>
      </c>
      <c r="L3101">
        <v>0</v>
      </c>
      <c r="M3101">
        <v>0</v>
      </c>
      <c r="N3101" t="s">
        <v>8258</v>
      </c>
      <c r="O3101" t="s">
        <v>194</v>
      </c>
      <c r="P3101" t="s">
        <v>7343</v>
      </c>
      <c r="Q3101" t="s">
        <v>195</v>
      </c>
      <c r="S3101" t="s">
        <v>87</v>
      </c>
      <c r="T3101" s="5">
        <v>20000000</v>
      </c>
      <c r="U3101" t="s">
        <v>7343</v>
      </c>
      <c r="V3101">
        <v>2023</v>
      </c>
      <c r="W3101">
        <v>2023</v>
      </c>
      <c r="X3101">
        <v>1</v>
      </c>
      <c r="Y3101">
        <v>1</v>
      </c>
      <c r="Z3101">
        <v>12</v>
      </c>
    </row>
    <row r="3102" spans="1:26" x14ac:dyDescent="0.35">
      <c r="A3102" s="2" t="s">
        <v>8259</v>
      </c>
      <c r="B3102" t="s">
        <v>1842</v>
      </c>
      <c r="C3102" t="s">
        <v>1843</v>
      </c>
      <c r="D3102" t="s">
        <v>1844</v>
      </c>
      <c r="E3102" t="s">
        <v>8052</v>
      </c>
      <c r="F3102" t="s">
        <v>8053</v>
      </c>
      <c r="G3102" t="s">
        <v>5860</v>
      </c>
      <c r="H3102" t="s">
        <v>5861</v>
      </c>
      <c r="I3102" s="4">
        <v>37</v>
      </c>
      <c r="J3102" t="s">
        <v>192</v>
      </c>
      <c r="K3102">
        <v>0</v>
      </c>
      <c r="L3102">
        <v>0</v>
      </c>
      <c r="M3102">
        <v>0</v>
      </c>
      <c r="N3102" t="s">
        <v>8258</v>
      </c>
      <c r="O3102" t="s">
        <v>194</v>
      </c>
      <c r="P3102" t="s">
        <v>7343</v>
      </c>
      <c r="Q3102" t="s">
        <v>195</v>
      </c>
      <c r="S3102" t="s">
        <v>87</v>
      </c>
      <c r="T3102" s="5">
        <v>45000000</v>
      </c>
      <c r="U3102" t="s">
        <v>7343</v>
      </c>
      <c r="V3102">
        <v>2023</v>
      </c>
      <c r="W3102">
        <v>2023</v>
      </c>
      <c r="X3102">
        <v>1</v>
      </c>
      <c r="Y3102">
        <v>1</v>
      </c>
      <c r="Z3102">
        <v>12</v>
      </c>
    </row>
    <row r="3103" spans="1:26" x14ac:dyDescent="0.35">
      <c r="A3103" s="2" t="s">
        <v>8260</v>
      </c>
      <c r="B3103" t="s">
        <v>1842</v>
      </c>
      <c r="C3103" t="s">
        <v>1843</v>
      </c>
      <c r="D3103" t="s">
        <v>1844</v>
      </c>
      <c r="E3103" t="s">
        <v>8052</v>
      </c>
      <c r="F3103" t="s">
        <v>8053</v>
      </c>
      <c r="G3103" t="s">
        <v>7251</v>
      </c>
      <c r="H3103" t="s">
        <v>7252</v>
      </c>
      <c r="I3103" s="4">
        <v>9</v>
      </c>
      <c r="J3103" t="s">
        <v>192</v>
      </c>
      <c r="K3103">
        <v>0</v>
      </c>
      <c r="L3103">
        <v>0</v>
      </c>
      <c r="M3103">
        <v>0</v>
      </c>
      <c r="N3103" t="s">
        <v>8261</v>
      </c>
      <c r="O3103" t="s">
        <v>194</v>
      </c>
      <c r="P3103" t="s">
        <v>7343</v>
      </c>
      <c r="Q3103" t="s">
        <v>195</v>
      </c>
      <c r="S3103" t="s">
        <v>87</v>
      </c>
      <c r="T3103" s="5">
        <v>45000000</v>
      </c>
      <c r="U3103" t="s">
        <v>7343</v>
      </c>
      <c r="V3103">
        <v>2023</v>
      </c>
      <c r="W3103">
        <v>2023</v>
      </c>
      <c r="X3103">
        <v>1</v>
      </c>
      <c r="Y3103">
        <v>1</v>
      </c>
      <c r="Z3103">
        <v>12</v>
      </c>
    </row>
    <row r="3104" spans="1:26" x14ac:dyDescent="0.35">
      <c r="A3104" s="2" t="s">
        <v>8262</v>
      </c>
      <c r="B3104" t="s">
        <v>1842</v>
      </c>
      <c r="C3104" t="s">
        <v>1843</v>
      </c>
      <c r="D3104" t="s">
        <v>1844</v>
      </c>
      <c r="E3104" t="s">
        <v>8052</v>
      </c>
      <c r="F3104" t="s">
        <v>8053</v>
      </c>
      <c r="G3104" t="s">
        <v>5860</v>
      </c>
      <c r="H3104" t="s">
        <v>5861</v>
      </c>
      <c r="I3104" s="4">
        <v>38</v>
      </c>
      <c r="J3104" t="s">
        <v>192</v>
      </c>
      <c r="K3104">
        <v>0</v>
      </c>
      <c r="L3104">
        <v>0</v>
      </c>
      <c r="M3104">
        <v>0</v>
      </c>
      <c r="N3104" t="s">
        <v>8258</v>
      </c>
      <c r="O3104" t="s">
        <v>194</v>
      </c>
      <c r="P3104" t="s">
        <v>7343</v>
      </c>
      <c r="Q3104" t="s">
        <v>195</v>
      </c>
      <c r="S3104" t="s">
        <v>87</v>
      </c>
      <c r="T3104" s="5">
        <v>50000000</v>
      </c>
      <c r="U3104" t="s">
        <v>7343</v>
      </c>
      <c r="V3104">
        <v>2023</v>
      </c>
      <c r="W3104">
        <v>2023</v>
      </c>
      <c r="X3104">
        <v>1</v>
      </c>
      <c r="Y3104">
        <v>1</v>
      </c>
      <c r="Z3104">
        <v>12</v>
      </c>
    </row>
    <row r="3105" spans="1:26" x14ac:dyDescent="0.35">
      <c r="A3105" s="2" t="s">
        <v>8263</v>
      </c>
      <c r="B3105" t="s">
        <v>1842</v>
      </c>
      <c r="C3105" t="s">
        <v>1843</v>
      </c>
      <c r="D3105" t="s">
        <v>1844</v>
      </c>
      <c r="E3105" t="s">
        <v>8052</v>
      </c>
      <c r="F3105" t="s">
        <v>8053</v>
      </c>
      <c r="G3105" t="s">
        <v>7173</v>
      </c>
      <c r="H3105" t="s">
        <v>7174</v>
      </c>
      <c r="I3105" s="4">
        <v>40</v>
      </c>
      <c r="J3105" t="s">
        <v>192</v>
      </c>
      <c r="K3105">
        <v>0</v>
      </c>
      <c r="L3105">
        <v>0</v>
      </c>
      <c r="M3105">
        <v>0</v>
      </c>
      <c r="N3105" t="s">
        <v>8264</v>
      </c>
      <c r="O3105" t="s">
        <v>194</v>
      </c>
      <c r="P3105" t="s">
        <v>7343</v>
      </c>
      <c r="Q3105" t="s">
        <v>195</v>
      </c>
      <c r="S3105" t="s">
        <v>87</v>
      </c>
      <c r="T3105" s="5">
        <v>20000000</v>
      </c>
      <c r="U3105" t="s">
        <v>7343</v>
      </c>
      <c r="V3105">
        <v>2023</v>
      </c>
      <c r="W3105">
        <v>2023</v>
      </c>
      <c r="X3105">
        <v>1</v>
      </c>
      <c r="Y3105">
        <v>1</v>
      </c>
      <c r="Z3105">
        <v>12</v>
      </c>
    </row>
    <row r="3106" spans="1:26" x14ac:dyDescent="0.35">
      <c r="A3106" s="2" t="s">
        <v>8265</v>
      </c>
      <c r="B3106" t="s">
        <v>1842</v>
      </c>
      <c r="C3106" t="s">
        <v>1843</v>
      </c>
      <c r="D3106" t="s">
        <v>1844</v>
      </c>
      <c r="E3106" t="s">
        <v>8052</v>
      </c>
      <c r="F3106" t="s">
        <v>8053</v>
      </c>
      <c r="G3106" t="s">
        <v>7251</v>
      </c>
      <c r="H3106" t="s">
        <v>7252</v>
      </c>
      <c r="I3106" s="4">
        <v>10</v>
      </c>
      <c r="J3106" t="s">
        <v>192</v>
      </c>
      <c r="K3106">
        <v>0</v>
      </c>
      <c r="L3106">
        <v>0</v>
      </c>
      <c r="M3106">
        <v>0</v>
      </c>
      <c r="N3106" t="s">
        <v>8266</v>
      </c>
      <c r="O3106" t="s">
        <v>194</v>
      </c>
      <c r="P3106" t="s">
        <v>7343</v>
      </c>
      <c r="Q3106" t="s">
        <v>195</v>
      </c>
      <c r="S3106" t="s">
        <v>87</v>
      </c>
      <c r="T3106" s="5">
        <v>50000000</v>
      </c>
      <c r="U3106" t="s">
        <v>7343</v>
      </c>
      <c r="V3106">
        <v>2023</v>
      </c>
      <c r="W3106">
        <v>2023</v>
      </c>
      <c r="X3106">
        <v>1</v>
      </c>
      <c r="Y3106">
        <v>1</v>
      </c>
      <c r="Z3106">
        <v>12</v>
      </c>
    </row>
    <row r="3107" spans="1:26" x14ac:dyDescent="0.35">
      <c r="A3107" s="2" t="s">
        <v>8267</v>
      </c>
      <c r="B3107" t="s">
        <v>1842</v>
      </c>
      <c r="C3107" t="s">
        <v>1843</v>
      </c>
      <c r="D3107" t="s">
        <v>1844</v>
      </c>
      <c r="E3107" t="s">
        <v>8052</v>
      </c>
      <c r="F3107" t="s">
        <v>8053</v>
      </c>
      <c r="G3107" t="s">
        <v>7173</v>
      </c>
      <c r="H3107" t="s">
        <v>7174</v>
      </c>
      <c r="I3107" s="4">
        <v>41</v>
      </c>
      <c r="J3107" t="s">
        <v>192</v>
      </c>
      <c r="K3107">
        <v>0</v>
      </c>
      <c r="L3107">
        <v>0</v>
      </c>
      <c r="M3107">
        <v>0</v>
      </c>
      <c r="N3107" t="s">
        <v>8268</v>
      </c>
      <c r="O3107" t="s">
        <v>194</v>
      </c>
      <c r="P3107" t="s">
        <v>7343</v>
      </c>
      <c r="Q3107" t="s">
        <v>195</v>
      </c>
      <c r="S3107" t="s">
        <v>87</v>
      </c>
      <c r="T3107" s="5">
        <v>70000000</v>
      </c>
      <c r="U3107" t="s">
        <v>7343</v>
      </c>
      <c r="V3107">
        <v>2023</v>
      </c>
      <c r="W3107">
        <v>2023</v>
      </c>
      <c r="X3107">
        <v>1</v>
      </c>
      <c r="Y3107">
        <v>1</v>
      </c>
      <c r="Z3107">
        <v>12</v>
      </c>
    </row>
    <row r="3108" spans="1:26" x14ac:dyDescent="0.35">
      <c r="A3108" s="2" t="s">
        <v>8269</v>
      </c>
      <c r="B3108" t="s">
        <v>1842</v>
      </c>
      <c r="C3108" t="s">
        <v>1843</v>
      </c>
      <c r="D3108" t="s">
        <v>1844</v>
      </c>
      <c r="E3108" t="s">
        <v>8052</v>
      </c>
      <c r="F3108" t="s">
        <v>8053</v>
      </c>
      <c r="G3108" t="s">
        <v>7338</v>
      </c>
      <c r="H3108" t="s">
        <v>7339</v>
      </c>
      <c r="I3108" s="4">
        <v>1</v>
      </c>
      <c r="J3108" t="s">
        <v>192</v>
      </c>
      <c r="K3108">
        <v>0</v>
      </c>
      <c r="L3108">
        <v>0</v>
      </c>
      <c r="M3108">
        <v>0</v>
      </c>
      <c r="N3108" t="s">
        <v>8270</v>
      </c>
      <c r="O3108" t="s">
        <v>194</v>
      </c>
      <c r="P3108" t="s">
        <v>7343</v>
      </c>
      <c r="Q3108" t="s">
        <v>195</v>
      </c>
      <c r="S3108" t="s">
        <v>87</v>
      </c>
      <c r="T3108" s="5">
        <v>20000000</v>
      </c>
      <c r="U3108" t="s">
        <v>7343</v>
      </c>
      <c r="V3108">
        <v>2023</v>
      </c>
      <c r="W3108">
        <v>2023</v>
      </c>
      <c r="X3108">
        <v>1</v>
      </c>
      <c r="Y3108">
        <v>1</v>
      </c>
      <c r="Z3108">
        <v>12</v>
      </c>
    </row>
    <row r="3109" spans="1:26" x14ac:dyDescent="0.35">
      <c r="A3109" s="2" t="s">
        <v>8271</v>
      </c>
      <c r="B3109" t="s">
        <v>1842</v>
      </c>
      <c r="C3109" t="s">
        <v>1843</v>
      </c>
      <c r="D3109" t="s">
        <v>1844</v>
      </c>
      <c r="E3109" t="s">
        <v>8052</v>
      </c>
      <c r="F3109" t="s">
        <v>8053</v>
      </c>
      <c r="G3109" t="s">
        <v>7338</v>
      </c>
      <c r="H3109" t="s">
        <v>7339</v>
      </c>
      <c r="I3109" s="4">
        <v>2</v>
      </c>
      <c r="J3109" t="s">
        <v>192</v>
      </c>
      <c r="K3109">
        <v>0</v>
      </c>
      <c r="L3109">
        <v>0</v>
      </c>
      <c r="M3109">
        <v>0</v>
      </c>
      <c r="N3109" t="s">
        <v>8270</v>
      </c>
      <c r="O3109" t="s">
        <v>194</v>
      </c>
      <c r="P3109" t="s">
        <v>7343</v>
      </c>
      <c r="Q3109" t="s">
        <v>195</v>
      </c>
      <c r="S3109" t="s">
        <v>87</v>
      </c>
      <c r="T3109" s="5">
        <v>15000000</v>
      </c>
      <c r="U3109" t="s">
        <v>7343</v>
      </c>
      <c r="V3109">
        <v>2023</v>
      </c>
      <c r="W3109">
        <v>2023</v>
      </c>
      <c r="X3109">
        <v>1</v>
      </c>
      <c r="Y3109">
        <v>1</v>
      </c>
      <c r="Z3109">
        <v>12</v>
      </c>
    </row>
    <row r="3110" spans="1:26" x14ac:dyDescent="0.35">
      <c r="A3110" s="2" t="s">
        <v>8272</v>
      </c>
      <c r="B3110" t="s">
        <v>1842</v>
      </c>
      <c r="C3110" t="s">
        <v>1843</v>
      </c>
      <c r="D3110" t="s">
        <v>1844</v>
      </c>
      <c r="E3110" t="s">
        <v>8052</v>
      </c>
      <c r="F3110" t="s">
        <v>8053</v>
      </c>
      <c r="G3110" t="s">
        <v>7251</v>
      </c>
      <c r="H3110" t="s">
        <v>7252</v>
      </c>
      <c r="I3110" s="4">
        <v>11</v>
      </c>
      <c r="J3110" t="s">
        <v>192</v>
      </c>
      <c r="K3110">
        <v>0</v>
      </c>
      <c r="L3110">
        <v>0</v>
      </c>
      <c r="M3110">
        <v>0</v>
      </c>
      <c r="N3110" t="s">
        <v>8273</v>
      </c>
      <c r="O3110" t="s">
        <v>194</v>
      </c>
      <c r="P3110" t="s">
        <v>7343</v>
      </c>
      <c r="Q3110" t="s">
        <v>195</v>
      </c>
      <c r="S3110" t="s">
        <v>87</v>
      </c>
      <c r="T3110" s="5">
        <v>20000000</v>
      </c>
      <c r="U3110" t="s">
        <v>7343</v>
      </c>
      <c r="V3110">
        <v>2023</v>
      </c>
      <c r="W3110">
        <v>2023</v>
      </c>
      <c r="X3110">
        <v>1</v>
      </c>
      <c r="Y3110">
        <v>1</v>
      </c>
      <c r="Z3110">
        <v>12</v>
      </c>
    </row>
    <row r="3111" spans="1:26" x14ac:dyDescent="0.35">
      <c r="A3111" s="2" t="s">
        <v>8274</v>
      </c>
      <c r="B3111" t="s">
        <v>1842</v>
      </c>
      <c r="C3111" t="s">
        <v>1843</v>
      </c>
      <c r="D3111" t="s">
        <v>1844</v>
      </c>
      <c r="E3111" t="s">
        <v>8052</v>
      </c>
      <c r="F3111" t="s">
        <v>8053</v>
      </c>
      <c r="G3111" t="s">
        <v>7251</v>
      </c>
      <c r="H3111" t="s">
        <v>7252</v>
      </c>
      <c r="I3111" s="4">
        <v>12</v>
      </c>
      <c r="J3111" t="s">
        <v>192</v>
      </c>
      <c r="K3111">
        <v>0</v>
      </c>
      <c r="L3111">
        <v>0</v>
      </c>
      <c r="M3111">
        <v>0</v>
      </c>
      <c r="N3111" t="s">
        <v>8275</v>
      </c>
      <c r="O3111" t="s">
        <v>194</v>
      </c>
      <c r="P3111" t="s">
        <v>7343</v>
      </c>
      <c r="Q3111" t="s">
        <v>195</v>
      </c>
      <c r="S3111" t="s">
        <v>87</v>
      </c>
      <c r="T3111" s="5">
        <v>30000000</v>
      </c>
      <c r="U3111" t="s">
        <v>7343</v>
      </c>
      <c r="V3111">
        <v>2023</v>
      </c>
      <c r="W3111">
        <v>2023</v>
      </c>
      <c r="X3111">
        <v>1</v>
      </c>
      <c r="Y3111">
        <v>1</v>
      </c>
      <c r="Z3111">
        <v>12</v>
      </c>
    </row>
    <row r="3112" spans="1:26" x14ac:dyDescent="0.35">
      <c r="A3112" s="2" t="s">
        <v>8276</v>
      </c>
      <c r="B3112" t="s">
        <v>1842</v>
      </c>
      <c r="C3112" t="s">
        <v>1843</v>
      </c>
      <c r="D3112" t="s">
        <v>1844</v>
      </c>
      <c r="E3112" t="s">
        <v>8052</v>
      </c>
      <c r="F3112" t="s">
        <v>8053</v>
      </c>
      <c r="G3112" t="s">
        <v>7173</v>
      </c>
      <c r="H3112" t="s">
        <v>7174</v>
      </c>
      <c r="I3112" s="4">
        <v>42</v>
      </c>
      <c r="J3112" t="s">
        <v>192</v>
      </c>
      <c r="K3112">
        <v>0</v>
      </c>
      <c r="L3112">
        <v>0</v>
      </c>
      <c r="M3112">
        <v>0</v>
      </c>
      <c r="N3112" t="s">
        <v>8277</v>
      </c>
      <c r="O3112" t="s">
        <v>194</v>
      </c>
      <c r="P3112" t="s">
        <v>7343</v>
      </c>
      <c r="Q3112" t="s">
        <v>195</v>
      </c>
      <c r="S3112" t="s">
        <v>87</v>
      </c>
      <c r="T3112" s="5">
        <v>25000000</v>
      </c>
      <c r="U3112" t="s">
        <v>7343</v>
      </c>
      <c r="V3112">
        <v>2023</v>
      </c>
      <c r="W3112">
        <v>2023</v>
      </c>
      <c r="X3112">
        <v>1</v>
      </c>
      <c r="Y3112">
        <v>1</v>
      </c>
      <c r="Z3112">
        <v>12</v>
      </c>
    </row>
    <row r="3113" spans="1:26" x14ac:dyDescent="0.35">
      <c r="A3113" s="2" t="s">
        <v>8278</v>
      </c>
      <c r="B3113" t="s">
        <v>1842</v>
      </c>
      <c r="C3113" t="s">
        <v>1843</v>
      </c>
      <c r="D3113" t="s">
        <v>1844</v>
      </c>
      <c r="E3113" t="s">
        <v>8052</v>
      </c>
      <c r="F3113" t="s">
        <v>8053</v>
      </c>
      <c r="G3113" t="s">
        <v>7251</v>
      </c>
      <c r="H3113" t="s">
        <v>7252</v>
      </c>
      <c r="I3113" s="4">
        <v>13</v>
      </c>
      <c r="J3113" t="s">
        <v>192</v>
      </c>
      <c r="K3113">
        <v>0</v>
      </c>
      <c r="L3113">
        <v>0</v>
      </c>
      <c r="M3113">
        <v>0</v>
      </c>
      <c r="N3113" t="s">
        <v>8279</v>
      </c>
      <c r="O3113" t="s">
        <v>194</v>
      </c>
      <c r="P3113" t="s">
        <v>7343</v>
      </c>
      <c r="Q3113" t="s">
        <v>195</v>
      </c>
      <c r="S3113" t="s">
        <v>87</v>
      </c>
      <c r="T3113" s="5">
        <v>30000000</v>
      </c>
      <c r="U3113" t="s">
        <v>7343</v>
      </c>
      <c r="V3113">
        <v>2023</v>
      </c>
      <c r="W3113">
        <v>2023</v>
      </c>
      <c r="X3113">
        <v>1</v>
      </c>
      <c r="Y3113">
        <v>1</v>
      </c>
      <c r="Z3113">
        <v>12</v>
      </c>
    </row>
    <row r="3114" spans="1:26" x14ac:dyDescent="0.35">
      <c r="A3114" s="2" t="s">
        <v>8280</v>
      </c>
      <c r="B3114" t="s">
        <v>1842</v>
      </c>
      <c r="C3114" t="s">
        <v>1843</v>
      </c>
      <c r="D3114" t="s">
        <v>1844</v>
      </c>
      <c r="E3114" t="s">
        <v>1845</v>
      </c>
      <c r="F3114" t="s">
        <v>1846</v>
      </c>
      <c r="G3114" t="s">
        <v>1847</v>
      </c>
      <c r="H3114" t="s">
        <v>1767</v>
      </c>
      <c r="I3114" s="4">
        <v>1</v>
      </c>
      <c r="K3114">
        <v>0</v>
      </c>
      <c r="L3114">
        <v>0</v>
      </c>
      <c r="M3114">
        <v>0</v>
      </c>
      <c r="N3114" t="s">
        <v>8281</v>
      </c>
      <c r="S3114" t="s">
        <v>87</v>
      </c>
      <c r="T3114" s="5">
        <v>147334250</v>
      </c>
      <c r="V3114">
        <v>2006</v>
      </c>
      <c r="W3114">
        <v>2014</v>
      </c>
      <c r="X3114">
        <v>1</v>
      </c>
      <c r="Y3114">
        <v>1</v>
      </c>
      <c r="Z3114">
        <v>12</v>
      </c>
    </row>
    <row r="3115" spans="1:26" x14ac:dyDescent="0.35">
      <c r="A3115" s="2" t="s">
        <v>8282</v>
      </c>
      <c r="B3115" t="s">
        <v>1842</v>
      </c>
      <c r="C3115" t="s">
        <v>1843</v>
      </c>
      <c r="D3115" t="s">
        <v>1844</v>
      </c>
      <c r="E3115" t="s">
        <v>1845</v>
      </c>
      <c r="F3115" t="s">
        <v>1846</v>
      </c>
      <c r="G3115" t="s">
        <v>1847</v>
      </c>
      <c r="H3115" t="s">
        <v>1767</v>
      </c>
      <c r="I3115" s="4">
        <v>2</v>
      </c>
      <c r="K3115">
        <v>0</v>
      </c>
      <c r="L3115">
        <v>0</v>
      </c>
      <c r="M3115">
        <v>0</v>
      </c>
      <c r="N3115" t="s">
        <v>8283</v>
      </c>
      <c r="S3115" t="s">
        <v>87</v>
      </c>
      <c r="T3115" s="5">
        <v>51650000</v>
      </c>
      <c r="V3115">
        <v>2007</v>
      </c>
      <c r="W3115">
        <v>2014</v>
      </c>
      <c r="X3115">
        <v>1</v>
      </c>
      <c r="Y3115">
        <v>1</v>
      </c>
      <c r="Z3115">
        <v>12</v>
      </c>
    </row>
    <row r="3116" spans="1:26" x14ac:dyDescent="0.35">
      <c r="A3116" s="2" t="s">
        <v>8284</v>
      </c>
      <c r="B3116" t="s">
        <v>1842</v>
      </c>
      <c r="C3116" t="s">
        <v>1843</v>
      </c>
      <c r="D3116" t="s">
        <v>1844</v>
      </c>
      <c r="E3116" t="s">
        <v>1845</v>
      </c>
      <c r="F3116" t="s">
        <v>1846</v>
      </c>
      <c r="G3116" t="s">
        <v>1847</v>
      </c>
      <c r="H3116" t="s">
        <v>1767</v>
      </c>
      <c r="I3116" s="4">
        <v>3</v>
      </c>
      <c r="K3116">
        <v>0</v>
      </c>
      <c r="L3116">
        <v>0</v>
      </c>
      <c r="M3116">
        <v>0</v>
      </c>
      <c r="N3116" t="s">
        <v>8285</v>
      </c>
      <c r="S3116" t="s">
        <v>87</v>
      </c>
      <c r="T3116" s="5">
        <v>51857000</v>
      </c>
      <c r="V3116">
        <v>2011</v>
      </c>
      <c r="W3116">
        <v>2014</v>
      </c>
      <c r="X3116">
        <v>1</v>
      </c>
      <c r="Y3116">
        <v>1</v>
      </c>
      <c r="Z3116">
        <v>12</v>
      </c>
    </row>
    <row r="3117" spans="1:26" x14ac:dyDescent="0.35">
      <c r="A3117" s="2" t="s">
        <v>8286</v>
      </c>
      <c r="B3117" t="s">
        <v>1842</v>
      </c>
      <c r="C3117" t="s">
        <v>1843</v>
      </c>
      <c r="D3117" t="s">
        <v>1844</v>
      </c>
      <c r="E3117" t="s">
        <v>1845</v>
      </c>
      <c r="F3117" t="s">
        <v>1846</v>
      </c>
      <c r="G3117" t="s">
        <v>1847</v>
      </c>
      <c r="H3117" t="s">
        <v>1767</v>
      </c>
      <c r="I3117" s="4">
        <v>4</v>
      </c>
      <c r="K3117">
        <v>0</v>
      </c>
      <c r="L3117">
        <v>0</v>
      </c>
      <c r="M3117">
        <v>0</v>
      </c>
      <c r="N3117" t="s">
        <v>8287</v>
      </c>
      <c r="S3117" t="s">
        <v>87</v>
      </c>
      <c r="T3117" s="5">
        <v>197568000</v>
      </c>
      <c r="V3117">
        <v>2013</v>
      </c>
      <c r="W3117">
        <v>2014</v>
      </c>
      <c r="X3117">
        <v>1</v>
      </c>
      <c r="Y3117">
        <v>1</v>
      </c>
      <c r="Z3117">
        <v>12</v>
      </c>
    </row>
    <row r="3118" spans="1:26" x14ac:dyDescent="0.35">
      <c r="A3118" s="2" t="s">
        <v>8288</v>
      </c>
      <c r="B3118" t="s">
        <v>1842</v>
      </c>
      <c r="C3118" t="s">
        <v>1843</v>
      </c>
      <c r="D3118" t="s">
        <v>1844</v>
      </c>
      <c r="E3118" t="s">
        <v>1845</v>
      </c>
      <c r="F3118" t="s">
        <v>1846</v>
      </c>
      <c r="G3118" t="s">
        <v>1733</v>
      </c>
      <c r="H3118" t="s">
        <v>1734</v>
      </c>
      <c r="I3118" s="4">
        <v>1</v>
      </c>
      <c r="J3118" t="s">
        <v>536</v>
      </c>
      <c r="K3118" s="3">
        <v>1.7000001000000001E-2</v>
      </c>
      <c r="L3118">
        <v>0.75</v>
      </c>
      <c r="M3118">
        <v>12.75</v>
      </c>
      <c r="N3118" t="s">
        <v>8289</v>
      </c>
      <c r="O3118" t="s">
        <v>8290</v>
      </c>
      <c r="Q3118" t="s">
        <v>4575</v>
      </c>
      <c r="R3118" t="s">
        <v>94</v>
      </c>
      <c r="S3118" t="s">
        <v>87</v>
      </c>
      <c r="T3118" s="5">
        <v>14500000</v>
      </c>
      <c r="V3118">
        <v>2015</v>
      </c>
      <c r="W3118">
        <v>2015</v>
      </c>
      <c r="X3118">
        <v>1</v>
      </c>
      <c r="Y3118">
        <v>1</v>
      </c>
      <c r="Z3118">
        <v>12</v>
      </c>
    </row>
    <row r="3119" spans="1:26" x14ac:dyDescent="0.35">
      <c r="A3119" s="2" t="s">
        <v>8291</v>
      </c>
      <c r="B3119" t="s">
        <v>1842</v>
      </c>
      <c r="C3119" t="s">
        <v>1843</v>
      </c>
      <c r="D3119" t="s">
        <v>1844</v>
      </c>
      <c r="E3119" t="s">
        <v>1845</v>
      </c>
      <c r="F3119" t="s">
        <v>1846</v>
      </c>
      <c r="G3119" t="s">
        <v>4509</v>
      </c>
      <c r="H3119" t="s">
        <v>4510</v>
      </c>
      <c r="I3119" s="4">
        <v>1</v>
      </c>
      <c r="K3119">
        <v>0</v>
      </c>
      <c r="L3119">
        <v>0</v>
      </c>
      <c r="M3119">
        <v>0</v>
      </c>
      <c r="N3119" t="s">
        <v>8292</v>
      </c>
      <c r="O3119" t="s">
        <v>8293</v>
      </c>
      <c r="Q3119" t="s">
        <v>4693</v>
      </c>
      <c r="S3119" t="s">
        <v>87</v>
      </c>
      <c r="T3119" s="5">
        <v>350000</v>
      </c>
      <c r="U3119" t="s">
        <v>8294</v>
      </c>
      <c r="V3119">
        <v>2012</v>
      </c>
      <c r="W3119">
        <v>2012</v>
      </c>
      <c r="X3119">
        <v>0</v>
      </c>
      <c r="Y3119">
        <v>1</v>
      </c>
      <c r="Z3119">
        <v>12</v>
      </c>
    </row>
    <row r="3120" spans="1:26" x14ac:dyDescent="0.35">
      <c r="A3120" s="2" t="s">
        <v>8295</v>
      </c>
      <c r="B3120" t="s">
        <v>1842</v>
      </c>
      <c r="C3120" t="s">
        <v>1843</v>
      </c>
      <c r="D3120" t="s">
        <v>1844</v>
      </c>
      <c r="E3120" t="s">
        <v>1845</v>
      </c>
      <c r="F3120" t="s">
        <v>1846</v>
      </c>
      <c r="G3120" t="s">
        <v>7173</v>
      </c>
      <c r="H3120" t="s">
        <v>7174</v>
      </c>
      <c r="I3120" s="4">
        <v>1</v>
      </c>
      <c r="J3120" t="s">
        <v>192</v>
      </c>
      <c r="K3120">
        <v>0</v>
      </c>
      <c r="L3120">
        <v>0</v>
      </c>
      <c r="M3120">
        <v>0</v>
      </c>
      <c r="N3120" t="s">
        <v>8296</v>
      </c>
      <c r="O3120" t="s">
        <v>194</v>
      </c>
      <c r="P3120" t="s">
        <v>7176</v>
      </c>
      <c r="Q3120" t="s">
        <v>195</v>
      </c>
      <c r="S3120" t="s">
        <v>87</v>
      </c>
      <c r="T3120" s="5">
        <v>40000000</v>
      </c>
      <c r="U3120" t="s">
        <v>8297</v>
      </c>
      <c r="V3120">
        <v>2020</v>
      </c>
      <c r="W3120">
        <v>2022</v>
      </c>
      <c r="X3120">
        <v>1</v>
      </c>
      <c r="Y3120">
        <v>1</v>
      </c>
      <c r="Z3120">
        <v>12</v>
      </c>
    </row>
    <row r="3121" spans="1:26" x14ac:dyDescent="0.35">
      <c r="A3121" s="2" t="s">
        <v>8298</v>
      </c>
      <c r="B3121" t="s">
        <v>1842</v>
      </c>
      <c r="C3121" t="s">
        <v>1843</v>
      </c>
      <c r="D3121" t="s">
        <v>1844</v>
      </c>
      <c r="E3121" t="s">
        <v>1845</v>
      </c>
      <c r="F3121" t="s">
        <v>1846</v>
      </c>
      <c r="G3121" t="s">
        <v>7173</v>
      </c>
      <c r="H3121" t="s">
        <v>7174</v>
      </c>
      <c r="I3121" s="4">
        <v>2</v>
      </c>
      <c r="J3121" t="s">
        <v>192</v>
      </c>
      <c r="K3121">
        <v>0</v>
      </c>
      <c r="L3121">
        <v>0</v>
      </c>
      <c r="M3121">
        <v>0</v>
      </c>
      <c r="N3121" t="s">
        <v>8299</v>
      </c>
      <c r="O3121" t="s">
        <v>194</v>
      </c>
      <c r="P3121" t="s">
        <v>7176</v>
      </c>
      <c r="Q3121" t="s">
        <v>195</v>
      </c>
      <c r="S3121" t="s">
        <v>87</v>
      </c>
      <c r="T3121" s="5">
        <v>291205656</v>
      </c>
      <c r="U3121" t="s">
        <v>8300</v>
      </c>
      <c r="V3121">
        <v>2017</v>
      </c>
      <c r="W3121">
        <v>2022</v>
      </c>
      <c r="X3121">
        <v>1</v>
      </c>
      <c r="Y3121">
        <v>1</v>
      </c>
      <c r="Z3121">
        <v>12</v>
      </c>
    </row>
    <row r="3122" spans="1:26" x14ac:dyDescent="0.35">
      <c r="A3122" s="2" t="s">
        <v>8301</v>
      </c>
      <c r="B3122" t="s">
        <v>1842</v>
      </c>
      <c r="C3122" t="s">
        <v>1843</v>
      </c>
      <c r="D3122" t="s">
        <v>1844</v>
      </c>
      <c r="E3122" t="s">
        <v>1845</v>
      </c>
      <c r="F3122" t="s">
        <v>1846</v>
      </c>
      <c r="G3122" t="s">
        <v>7173</v>
      </c>
      <c r="H3122" t="s">
        <v>7174</v>
      </c>
      <c r="I3122" s="4">
        <v>3</v>
      </c>
      <c r="J3122" t="s">
        <v>192</v>
      </c>
      <c r="K3122">
        <v>0</v>
      </c>
      <c r="L3122">
        <v>0</v>
      </c>
      <c r="M3122">
        <v>0</v>
      </c>
      <c r="N3122" t="s">
        <v>8302</v>
      </c>
      <c r="O3122" t="s">
        <v>194</v>
      </c>
      <c r="P3122" t="s">
        <v>7176</v>
      </c>
      <c r="Q3122" t="s">
        <v>195</v>
      </c>
      <c r="S3122" t="s">
        <v>87</v>
      </c>
      <c r="T3122" s="5">
        <v>185000000</v>
      </c>
      <c r="U3122" t="s">
        <v>8303</v>
      </c>
      <c r="V3122">
        <v>2016</v>
      </c>
      <c r="W3122">
        <v>2022</v>
      </c>
      <c r="X3122">
        <v>1</v>
      </c>
      <c r="Y3122">
        <v>1</v>
      </c>
      <c r="Z3122">
        <v>12</v>
      </c>
    </row>
    <row r="3123" spans="1:26" x14ac:dyDescent="0.35">
      <c r="A3123" s="2" t="s">
        <v>8304</v>
      </c>
      <c r="B3123" t="s">
        <v>1842</v>
      </c>
      <c r="C3123" t="s">
        <v>1843</v>
      </c>
      <c r="D3123" t="s">
        <v>1844</v>
      </c>
      <c r="E3123" t="s">
        <v>1845</v>
      </c>
      <c r="F3123" t="s">
        <v>1846</v>
      </c>
      <c r="G3123" t="s">
        <v>7173</v>
      </c>
      <c r="H3123" t="s">
        <v>7174</v>
      </c>
      <c r="I3123" s="4">
        <v>4</v>
      </c>
      <c r="J3123" t="s">
        <v>192</v>
      </c>
      <c r="K3123">
        <v>0</v>
      </c>
      <c r="L3123">
        <v>0</v>
      </c>
      <c r="M3123">
        <v>0</v>
      </c>
      <c r="N3123" t="s">
        <v>8305</v>
      </c>
      <c r="O3123" t="s">
        <v>194</v>
      </c>
      <c r="P3123" t="s">
        <v>7176</v>
      </c>
      <c r="Q3123" t="s">
        <v>195</v>
      </c>
      <c r="S3123" t="s">
        <v>87</v>
      </c>
      <c r="T3123" s="5">
        <v>150000000</v>
      </c>
      <c r="U3123" t="s">
        <v>8306</v>
      </c>
      <c r="V3123">
        <v>2019</v>
      </c>
      <c r="W3123">
        <v>2022</v>
      </c>
      <c r="X3123">
        <v>1</v>
      </c>
      <c r="Y3123">
        <v>1</v>
      </c>
      <c r="Z3123">
        <v>12</v>
      </c>
    </row>
    <row r="3124" spans="1:26" x14ac:dyDescent="0.35">
      <c r="A3124" s="2" t="s">
        <v>8307</v>
      </c>
      <c r="B3124" t="s">
        <v>1842</v>
      </c>
      <c r="C3124" t="s">
        <v>1843</v>
      </c>
      <c r="D3124" t="s">
        <v>1844</v>
      </c>
      <c r="E3124" t="s">
        <v>1845</v>
      </c>
      <c r="F3124" t="s">
        <v>1846</v>
      </c>
      <c r="G3124" t="s">
        <v>7173</v>
      </c>
      <c r="H3124" t="s">
        <v>7174</v>
      </c>
      <c r="I3124" s="4">
        <v>5</v>
      </c>
      <c r="J3124" t="s">
        <v>192</v>
      </c>
      <c r="K3124">
        <v>0</v>
      </c>
      <c r="L3124">
        <v>0</v>
      </c>
      <c r="M3124">
        <v>0</v>
      </c>
      <c r="N3124" t="s">
        <v>8308</v>
      </c>
      <c r="O3124" t="s">
        <v>194</v>
      </c>
      <c r="P3124" t="s">
        <v>7176</v>
      </c>
      <c r="Q3124" t="s">
        <v>195</v>
      </c>
      <c r="S3124" t="s">
        <v>87</v>
      </c>
      <c r="T3124" s="5">
        <v>170761444</v>
      </c>
      <c r="U3124" t="s">
        <v>8309</v>
      </c>
      <c r="V3124">
        <v>2017</v>
      </c>
      <c r="W3124">
        <v>2022</v>
      </c>
      <c r="X3124">
        <v>1</v>
      </c>
      <c r="Y3124">
        <v>1</v>
      </c>
      <c r="Z3124">
        <v>12</v>
      </c>
    </row>
    <row r="3125" spans="1:26" x14ac:dyDescent="0.35">
      <c r="A3125" s="2" t="s">
        <v>8310</v>
      </c>
      <c r="B3125" t="s">
        <v>1842</v>
      </c>
      <c r="C3125" t="s">
        <v>1843</v>
      </c>
      <c r="D3125" t="s">
        <v>1844</v>
      </c>
      <c r="E3125" t="s">
        <v>1845</v>
      </c>
      <c r="F3125" t="s">
        <v>1846</v>
      </c>
      <c r="G3125" t="s">
        <v>7173</v>
      </c>
      <c r="H3125" t="s">
        <v>7174</v>
      </c>
      <c r="I3125" s="4">
        <v>6</v>
      </c>
      <c r="J3125" t="s">
        <v>192</v>
      </c>
      <c r="K3125">
        <v>0</v>
      </c>
      <c r="L3125">
        <v>0</v>
      </c>
      <c r="M3125">
        <v>0</v>
      </c>
      <c r="N3125" t="s">
        <v>8311</v>
      </c>
      <c r="O3125" t="s">
        <v>194</v>
      </c>
      <c r="P3125" t="s">
        <v>7176</v>
      </c>
      <c r="Q3125" t="s">
        <v>195</v>
      </c>
      <c r="S3125" t="s">
        <v>87</v>
      </c>
      <c r="T3125" s="5">
        <v>50000000</v>
      </c>
      <c r="U3125" t="s">
        <v>8312</v>
      </c>
      <c r="V3125">
        <v>2018</v>
      </c>
      <c r="W3125">
        <v>2022</v>
      </c>
      <c r="X3125">
        <v>1</v>
      </c>
      <c r="Y3125">
        <v>1</v>
      </c>
      <c r="Z3125">
        <v>12</v>
      </c>
    </row>
    <row r="3126" spans="1:26" x14ac:dyDescent="0.35">
      <c r="A3126" s="2" t="s">
        <v>8313</v>
      </c>
      <c r="B3126" t="s">
        <v>1842</v>
      </c>
      <c r="C3126" t="s">
        <v>1843</v>
      </c>
      <c r="D3126" t="s">
        <v>1844</v>
      </c>
      <c r="E3126" t="s">
        <v>1845</v>
      </c>
      <c r="F3126" t="s">
        <v>1846</v>
      </c>
      <c r="G3126" t="s">
        <v>7173</v>
      </c>
      <c r="H3126" t="s">
        <v>7174</v>
      </c>
      <c r="I3126" s="4">
        <v>7</v>
      </c>
      <c r="J3126" t="s">
        <v>192</v>
      </c>
      <c r="K3126">
        <v>0</v>
      </c>
      <c r="L3126">
        <v>0</v>
      </c>
      <c r="M3126">
        <v>0</v>
      </c>
      <c r="N3126" t="s">
        <v>8314</v>
      </c>
      <c r="O3126" t="s">
        <v>194</v>
      </c>
      <c r="P3126" t="s">
        <v>7176</v>
      </c>
      <c r="Q3126" t="s">
        <v>195</v>
      </c>
      <c r="S3126" t="s">
        <v>87</v>
      </c>
      <c r="T3126" s="5">
        <v>100000000</v>
      </c>
      <c r="U3126" t="s">
        <v>8315</v>
      </c>
      <c r="V3126">
        <v>2018</v>
      </c>
      <c r="W3126">
        <v>2022</v>
      </c>
      <c r="X3126">
        <v>1</v>
      </c>
      <c r="Y3126">
        <v>1</v>
      </c>
      <c r="Z3126">
        <v>12</v>
      </c>
    </row>
    <row r="3127" spans="1:26" x14ac:dyDescent="0.35">
      <c r="A3127" s="2" t="s">
        <v>8316</v>
      </c>
      <c r="B3127" t="s">
        <v>1842</v>
      </c>
      <c r="C3127" t="s">
        <v>1843</v>
      </c>
      <c r="D3127" t="s">
        <v>1844</v>
      </c>
      <c r="E3127" t="s">
        <v>1845</v>
      </c>
      <c r="F3127" t="s">
        <v>1846</v>
      </c>
      <c r="G3127" t="s">
        <v>7173</v>
      </c>
      <c r="H3127" t="s">
        <v>7174</v>
      </c>
      <c r="I3127" s="4">
        <v>8</v>
      </c>
      <c r="J3127" t="s">
        <v>192</v>
      </c>
      <c r="K3127">
        <v>0</v>
      </c>
      <c r="L3127">
        <v>0</v>
      </c>
      <c r="M3127">
        <v>0</v>
      </c>
      <c r="N3127" t="s">
        <v>8317</v>
      </c>
      <c r="O3127" t="s">
        <v>194</v>
      </c>
      <c r="P3127" t="s">
        <v>7176</v>
      </c>
      <c r="Q3127" t="s">
        <v>195</v>
      </c>
      <c r="S3127" t="s">
        <v>87</v>
      </c>
      <c r="T3127" s="5">
        <v>110000000</v>
      </c>
      <c r="U3127" t="s">
        <v>8318</v>
      </c>
      <c r="V3127">
        <v>2016</v>
      </c>
      <c r="W3127">
        <v>2022</v>
      </c>
      <c r="X3127">
        <v>1</v>
      </c>
      <c r="Y3127">
        <v>1</v>
      </c>
      <c r="Z3127">
        <v>12</v>
      </c>
    </row>
    <row r="3128" spans="1:26" x14ac:dyDescent="0.35">
      <c r="A3128" s="2" t="s">
        <v>8319</v>
      </c>
      <c r="B3128" t="s">
        <v>1842</v>
      </c>
      <c r="C3128" t="s">
        <v>1843</v>
      </c>
      <c r="D3128" t="s">
        <v>1844</v>
      </c>
      <c r="E3128" t="s">
        <v>1845</v>
      </c>
      <c r="F3128" t="s">
        <v>1846</v>
      </c>
      <c r="G3128" t="s">
        <v>7173</v>
      </c>
      <c r="H3128" t="s">
        <v>7174</v>
      </c>
      <c r="I3128" s="4">
        <v>9</v>
      </c>
      <c r="J3128" t="s">
        <v>192</v>
      </c>
      <c r="K3128">
        <v>0</v>
      </c>
      <c r="L3128">
        <v>0</v>
      </c>
      <c r="M3128">
        <v>0</v>
      </c>
      <c r="N3128" t="s">
        <v>8320</v>
      </c>
      <c r="O3128" t="s">
        <v>194</v>
      </c>
      <c r="P3128" t="s">
        <v>7176</v>
      </c>
      <c r="Q3128" t="s">
        <v>195</v>
      </c>
      <c r="S3128" t="s">
        <v>87</v>
      </c>
      <c r="T3128" s="5">
        <v>110000000</v>
      </c>
      <c r="U3128" t="s">
        <v>8321</v>
      </c>
      <c r="V3128">
        <v>2016</v>
      </c>
      <c r="W3128">
        <v>2022</v>
      </c>
      <c r="X3128">
        <v>1</v>
      </c>
      <c r="Y3128">
        <v>1</v>
      </c>
      <c r="Z3128">
        <v>12</v>
      </c>
    </row>
    <row r="3129" spans="1:26" x14ac:dyDescent="0.35">
      <c r="A3129" s="2" t="s">
        <v>8322</v>
      </c>
      <c r="B3129" t="s">
        <v>1842</v>
      </c>
      <c r="C3129" t="s">
        <v>1843</v>
      </c>
      <c r="D3129" t="s">
        <v>1844</v>
      </c>
      <c r="E3129" t="s">
        <v>1845</v>
      </c>
      <c r="F3129" t="s">
        <v>1846</v>
      </c>
      <c r="G3129" t="s">
        <v>7173</v>
      </c>
      <c r="H3129" t="s">
        <v>7174</v>
      </c>
      <c r="I3129" s="4">
        <v>10</v>
      </c>
      <c r="J3129" t="s">
        <v>192</v>
      </c>
      <c r="K3129">
        <v>0</v>
      </c>
      <c r="L3129">
        <v>0</v>
      </c>
      <c r="M3129">
        <v>0</v>
      </c>
      <c r="N3129" t="s">
        <v>8323</v>
      </c>
      <c r="O3129" t="s">
        <v>194</v>
      </c>
      <c r="P3129" t="s">
        <v>7176</v>
      </c>
      <c r="Q3129" t="s">
        <v>195</v>
      </c>
      <c r="S3129" t="s">
        <v>87</v>
      </c>
      <c r="T3129" s="5">
        <v>15000000</v>
      </c>
      <c r="U3129" t="s">
        <v>8324</v>
      </c>
      <c r="V3129">
        <v>2019</v>
      </c>
      <c r="W3129">
        <v>2022</v>
      </c>
      <c r="X3129">
        <v>1</v>
      </c>
      <c r="Y3129">
        <v>1</v>
      </c>
      <c r="Z3129">
        <v>12</v>
      </c>
    </row>
    <row r="3130" spans="1:26" x14ac:dyDescent="0.35">
      <c r="A3130" s="2" t="s">
        <v>8325</v>
      </c>
      <c r="B3130" t="s">
        <v>1842</v>
      </c>
      <c r="C3130" t="s">
        <v>1843</v>
      </c>
      <c r="D3130" t="s">
        <v>1844</v>
      </c>
      <c r="E3130" t="s">
        <v>1845</v>
      </c>
      <c r="F3130" t="s">
        <v>1846</v>
      </c>
      <c r="G3130" t="s">
        <v>7173</v>
      </c>
      <c r="H3130" t="s">
        <v>7174</v>
      </c>
      <c r="I3130" s="4">
        <v>11</v>
      </c>
      <c r="J3130" t="s">
        <v>192</v>
      </c>
      <c r="K3130">
        <v>0</v>
      </c>
      <c r="L3130">
        <v>0</v>
      </c>
      <c r="M3130">
        <v>0</v>
      </c>
      <c r="N3130" t="s">
        <v>8326</v>
      </c>
      <c r="O3130" t="s">
        <v>194</v>
      </c>
      <c r="P3130" t="s">
        <v>7176</v>
      </c>
      <c r="Q3130" t="s">
        <v>195</v>
      </c>
      <c r="S3130" t="s">
        <v>87</v>
      </c>
      <c r="T3130" s="5">
        <v>100000000</v>
      </c>
      <c r="U3130" t="s">
        <v>8327</v>
      </c>
      <c r="V3130">
        <v>2017</v>
      </c>
      <c r="W3130">
        <v>2022</v>
      </c>
      <c r="X3130">
        <v>1</v>
      </c>
      <c r="Y3130">
        <v>1</v>
      </c>
      <c r="Z3130">
        <v>12</v>
      </c>
    </row>
    <row r="3131" spans="1:26" x14ac:dyDescent="0.35">
      <c r="A3131" s="2" t="s">
        <v>8328</v>
      </c>
      <c r="B3131" t="s">
        <v>1842</v>
      </c>
      <c r="C3131" t="s">
        <v>1843</v>
      </c>
      <c r="D3131" t="s">
        <v>1844</v>
      </c>
      <c r="E3131" t="s">
        <v>1845</v>
      </c>
      <c r="F3131" t="s">
        <v>1846</v>
      </c>
      <c r="G3131" t="s">
        <v>7173</v>
      </c>
      <c r="H3131" t="s">
        <v>7174</v>
      </c>
      <c r="I3131" s="4">
        <v>12</v>
      </c>
      <c r="J3131" t="s">
        <v>192</v>
      </c>
      <c r="K3131">
        <v>0</v>
      </c>
      <c r="L3131">
        <v>0</v>
      </c>
      <c r="M3131">
        <v>0</v>
      </c>
      <c r="N3131" t="s">
        <v>8329</v>
      </c>
      <c r="O3131" t="s">
        <v>194</v>
      </c>
      <c r="P3131" t="s">
        <v>7176</v>
      </c>
      <c r="Q3131" t="s">
        <v>195</v>
      </c>
      <c r="S3131" t="s">
        <v>87</v>
      </c>
      <c r="T3131" s="5">
        <v>80000000</v>
      </c>
      <c r="U3131" t="s">
        <v>8330</v>
      </c>
      <c r="V3131">
        <v>2019</v>
      </c>
      <c r="W3131">
        <v>2022</v>
      </c>
      <c r="X3131">
        <v>1</v>
      </c>
      <c r="Y3131">
        <v>1</v>
      </c>
      <c r="Z3131">
        <v>12</v>
      </c>
    </row>
    <row r="3132" spans="1:26" x14ac:dyDescent="0.35">
      <c r="A3132" s="2" t="s">
        <v>8331</v>
      </c>
      <c r="B3132" t="s">
        <v>1842</v>
      </c>
      <c r="C3132" t="s">
        <v>1843</v>
      </c>
      <c r="D3132" t="s">
        <v>1844</v>
      </c>
      <c r="E3132" t="s">
        <v>1845</v>
      </c>
      <c r="F3132" t="s">
        <v>1846</v>
      </c>
      <c r="G3132" t="s">
        <v>7173</v>
      </c>
      <c r="H3132" t="s">
        <v>7174</v>
      </c>
      <c r="I3132" s="4">
        <v>13</v>
      </c>
      <c r="J3132" t="s">
        <v>192</v>
      </c>
      <c r="K3132">
        <v>0</v>
      </c>
      <c r="L3132">
        <v>0</v>
      </c>
      <c r="M3132">
        <v>0</v>
      </c>
      <c r="N3132" t="s">
        <v>8332</v>
      </c>
      <c r="O3132" t="s">
        <v>194</v>
      </c>
      <c r="P3132" t="s">
        <v>7176</v>
      </c>
      <c r="Q3132" t="s">
        <v>195</v>
      </c>
      <c r="S3132" t="s">
        <v>87</v>
      </c>
      <c r="T3132" s="5">
        <v>100000000</v>
      </c>
      <c r="U3132" t="s">
        <v>8333</v>
      </c>
      <c r="V3132">
        <v>2022</v>
      </c>
      <c r="W3132">
        <v>2022</v>
      </c>
      <c r="X3132">
        <v>1</v>
      </c>
      <c r="Y3132">
        <v>1</v>
      </c>
      <c r="Z3132">
        <v>12</v>
      </c>
    </row>
    <row r="3133" spans="1:26" x14ac:dyDescent="0.35">
      <c r="A3133" s="2" t="s">
        <v>8334</v>
      </c>
      <c r="B3133" t="s">
        <v>1842</v>
      </c>
      <c r="C3133" t="s">
        <v>1843</v>
      </c>
      <c r="D3133" t="s">
        <v>1844</v>
      </c>
      <c r="E3133" t="s">
        <v>1845</v>
      </c>
      <c r="F3133" t="s">
        <v>1846</v>
      </c>
      <c r="G3133" t="s">
        <v>7173</v>
      </c>
      <c r="H3133" t="s">
        <v>7174</v>
      </c>
      <c r="I3133" s="4">
        <v>14</v>
      </c>
      <c r="J3133" t="s">
        <v>192</v>
      </c>
      <c r="K3133">
        <v>0</v>
      </c>
      <c r="L3133">
        <v>0</v>
      </c>
      <c r="M3133">
        <v>0</v>
      </c>
      <c r="N3133" t="s">
        <v>8335</v>
      </c>
      <c r="O3133" t="s">
        <v>194</v>
      </c>
      <c r="P3133" t="s">
        <v>7176</v>
      </c>
      <c r="Q3133" t="s">
        <v>195</v>
      </c>
      <c r="S3133" t="s">
        <v>87</v>
      </c>
      <c r="T3133" s="5">
        <v>240000000</v>
      </c>
      <c r="U3133" t="s">
        <v>8336</v>
      </c>
      <c r="V3133">
        <v>2018</v>
      </c>
      <c r="W3133">
        <v>2022</v>
      </c>
      <c r="X3133">
        <v>1</v>
      </c>
      <c r="Y3133">
        <v>1</v>
      </c>
      <c r="Z3133">
        <v>12</v>
      </c>
    </row>
    <row r="3134" spans="1:26" x14ac:dyDescent="0.35">
      <c r="A3134" s="2" t="s">
        <v>8337</v>
      </c>
      <c r="B3134" t="s">
        <v>1842</v>
      </c>
      <c r="C3134" t="s">
        <v>1843</v>
      </c>
      <c r="D3134" t="s">
        <v>1844</v>
      </c>
      <c r="E3134" t="s">
        <v>1845</v>
      </c>
      <c r="F3134" t="s">
        <v>1846</v>
      </c>
      <c r="G3134" t="s">
        <v>7173</v>
      </c>
      <c r="H3134" t="s">
        <v>7174</v>
      </c>
      <c r="I3134" s="4">
        <v>15</v>
      </c>
      <c r="J3134" t="s">
        <v>192</v>
      </c>
      <c r="K3134">
        <v>0</v>
      </c>
      <c r="L3134">
        <v>0</v>
      </c>
      <c r="M3134">
        <v>0</v>
      </c>
      <c r="N3134" t="s">
        <v>8338</v>
      </c>
      <c r="O3134" t="s">
        <v>194</v>
      </c>
      <c r="P3134" t="s">
        <v>7176</v>
      </c>
      <c r="Q3134" t="s">
        <v>195</v>
      </c>
      <c r="S3134" t="s">
        <v>87</v>
      </c>
      <c r="T3134" s="5">
        <v>25000000</v>
      </c>
      <c r="U3134" t="s">
        <v>8339</v>
      </c>
      <c r="V3134">
        <v>2017</v>
      </c>
      <c r="W3134">
        <v>2022</v>
      </c>
      <c r="X3134">
        <v>1</v>
      </c>
      <c r="Y3134">
        <v>1</v>
      </c>
      <c r="Z3134">
        <v>12</v>
      </c>
    </row>
    <row r="3135" spans="1:26" x14ac:dyDescent="0.35">
      <c r="A3135" s="2" t="s">
        <v>8340</v>
      </c>
      <c r="B3135" t="s">
        <v>1842</v>
      </c>
      <c r="C3135" t="s">
        <v>1843</v>
      </c>
      <c r="D3135" t="s">
        <v>1844</v>
      </c>
      <c r="E3135" t="s">
        <v>1845</v>
      </c>
      <c r="F3135" t="s">
        <v>1846</v>
      </c>
      <c r="G3135" t="s">
        <v>7173</v>
      </c>
      <c r="H3135" t="s">
        <v>7174</v>
      </c>
      <c r="I3135" s="4">
        <v>16</v>
      </c>
      <c r="J3135" t="s">
        <v>192</v>
      </c>
      <c r="K3135">
        <v>0</v>
      </c>
      <c r="L3135">
        <v>0</v>
      </c>
      <c r="M3135">
        <v>0</v>
      </c>
      <c r="N3135" t="s">
        <v>8341</v>
      </c>
      <c r="O3135" t="s">
        <v>194</v>
      </c>
      <c r="P3135" t="s">
        <v>7176</v>
      </c>
      <c r="Q3135" t="s">
        <v>195</v>
      </c>
      <c r="S3135" t="s">
        <v>87</v>
      </c>
      <c r="T3135" s="5">
        <v>35000000</v>
      </c>
      <c r="U3135" t="s">
        <v>8339</v>
      </c>
      <c r="V3135">
        <v>2017</v>
      </c>
      <c r="W3135">
        <v>2022</v>
      </c>
      <c r="X3135">
        <v>1</v>
      </c>
      <c r="Y3135">
        <v>1</v>
      </c>
      <c r="Z3135">
        <v>12</v>
      </c>
    </row>
    <row r="3136" spans="1:26" x14ac:dyDescent="0.35">
      <c r="A3136" s="2" t="s">
        <v>8342</v>
      </c>
      <c r="B3136" t="s">
        <v>1842</v>
      </c>
      <c r="C3136" t="s">
        <v>1843</v>
      </c>
      <c r="D3136" t="s">
        <v>1844</v>
      </c>
      <c r="E3136" t="s">
        <v>1845</v>
      </c>
      <c r="F3136" t="s">
        <v>1846</v>
      </c>
      <c r="G3136" t="s">
        <v>7173</v>
      </c>
      <c r="H3136" t="s">
        <v>7174</v>
      </c>
      <c r="I3136" s="4">
        <v>17</v>
      </c>
      <c r="J3136" t="s">
        <v>192</v>
      </c>
      <c r="K3136">
        <v>0</v>
      </c>
      <c r="L3136">
        <v>0</v>
      </c>
      <c r="M3136">
        <v>0</v>
      </c>
      <c r="N3136" t="s">
        <v>8343</v>
      </c>
      <c r="O3136" t="s">
        <v>194</v>
      </c>
      <c r="P3136" t="s">
        <v>7176</v>
      </c>
      <c r="Q3136" t="s">
        <v>195</v>
      </c>
      <c r="S3136" t="s">
        <v>87</v>
      </c>
      <c r="T3136" s="5">
        <v>100000000</v>
      </c>
      <c r="U3136" t="s">
        <v>8344</v>
      </c>
      <c r="V3136">
        <v>2020</v>
      </c>
      <c r="W3136">
        <v>2022</v>
      </c>
      <c r="X3136">
        <v>1</v>
      </c>
      <c r="Y3136">
        <v>1</v>
      </c>
      <c r="Z3136">
        <v>12</v>
      </c>
    </row>
    <row r="3137" spans="1:26" x14ac:dyDescent="0.35">
      <c r="A3137" s="2" t="s">
        <v>8345</v>
      </c>
      <c r="B3137" t="s">
        <v>1842</v>
      </c>
      <c r="C3137" t="s">
        <v>1843</v>
      </c>
      <c r="D3137" t="s">
        <v>1844</v>
      </c>
      <c r="E3137" t="s">
        <v>1845</v>
      </c>
      <c r="F3137" t="s">
        <v>1846</v>
      </c>
      <c r="G3137" t="s">
        <v>7173</v>
      </c>
      <c r="H3137" t="s">
        <v>7174</v>
      </c>
      <c r="I3137" s="4">
        <v>18</v>
      </c>
      <c r="J3137" t="s">
        <v>192</v>
      </c>
      <c r="K3137">
        <v>0</v>
      </c>
      <c r="L3137">
        <v>0</v>
      </c>
      <c r="M3137">
        <v>0</v>
      </c>
      <c r="N3137" t="s">
        <v>8346</v>
      </c>
      <c r="O3137" t="s">
        <v>194</v>
      </c>
      <c r="P3137" t="s">
        <v>7176</v>
      </c>
      <c r="Q3137" t="s">
        <v>195</v>
      </c>
      <c r="S3137" t="s">
        <v>87</v>
      </c>
      <c r="T3137" s="5">
        <v>175000000</v>
      </c>
      <c r="U3137" t="s">
        <v>8347</v>
      </c>
      <c r="V3137">
        <v>2019</v>
      </c>
      <c r="W3137">
        <v>2022</v>
      </c>
      <c r="X3137">
        <v>1</v>
      </c>
      <c r="Y3137">
        <v>1</v>
      </c>
      <c r="Z3137">
        <v>12</v>
      </c>
    </row>
    <row r="3138" spans="1:26" x14ac:dyDescent="0.35">
      <c r="A3138" s="2" t="s">
        <v>8348</v>
      </c>
      <c r="B3138" t="s">
        <v>1842</v>
      </c>
      <c r="C3138" t="s">
        <v>1843</v>
      </c>
      <c r="D3138" t="s">
        <v>1844</v>
      </c>
      <c r="E3138" t="s">
        <v>1845</v>
      </c>
      <c r="F3138" t="s">
        <v>1846</v>
      </c>
      <c r="G3138" t="s">
        <v>7173</v>
      </c>
      <c r="H3138" t="s">
        <v>7174</v>
      </c>
      <c r="I3138" s="4">
        <v>19</v>
      </c>
      <c r="J3138" t="s">
        <v>192</v>
      </c>
      <c r="K3138">
        <v>0</v>
      </c>
      <c r="L3138">
        <v>0</v>
      </c>
      <c r="M3138">
        <v>0</v>
      </c>
      <c r="N3138" t="s">
        <v>8349</v>
      </c>
      <c r="O3138" t="s">
        <v>194</v>
      </c>
      <c r="P3138" t="s">
        <v>7176</v>
      </c>
      <c r="Q3138" t="s">
        <v>195</v>
      </c>
      <c r="S3138" t="s">
        <v>87</v>
      </c>
      <c r="T3138" s="5">
        <v>160000000</v>
      </c>
      <c r="U3138" t="s">
        <v>8350</v>
      </c>
      <c r="V3138">
        <v>2018</v>
      </c>
      <c r="W3138">
        <v>2022</v>
      </c>
      <c r="X3138">
        <v>1</v>
      </c>
      <c r="Y3138">
        <v>1</v>
      </c>
      <c r="Z3138">
        <v>12</v>
      </c>
    </row>
    <row r="3139" spans="1:26" x14ac:dyDescent="0.35">
      <c r="A3139" s="2" t="s">
        <v>8351</v>
      </c>
      <c r="B3139" t="s">
        <v>1842</v>
      </c>
      <c r="C3139" t="s">
        <v>1843</v>
      </c>
      <c r="D3139" t="s">
        <v>1844</v>
      </c>
      <c r="E3139" t="s">
        <v>1845</v>
      </c>
      <c r="F3139" t="s">
        <v>1846</v>
      </c>
      <c r="G3139" t="s">
        <v>7173</v>
      </c>
      <c r="H3139" t="s">
        <v>7174</v>
      </c>
      <c r="I3139" s="4">
        <v>20</v>
      </c>
      <c r="J3139" t="s">
        <v>192</v>
      </c>
      <c r="K3139">
        <v>0</v>
      </c>
      <c r="L3139">
        <v>0</v>
      </c>
      <c r="M3139">
        <v>0</v>
      </c>
      <c r="N3139" t="s">
        <v>8352</v>
      </c>
      <c r="O3139" t="s">
        <v>194</v>
      </c>
      <c r="P3139" t="s">
        <v>7176</v>
      </c>
      <c r="Q3139" t="s">
        <v>195</v>
      </c>
      <c r="S3139" t="s">
        <v>87</v>
      </c>
      <c r="T3139" s="5">
        <v>100000000</v>
      </c>
      <c r="U3139" t="s">
        <v>8353</v>
      </c>
      <c r="V3139">
        <v>2020</v>
      </c>
      <c r="W3139">
        <v>2022</v>
      </c>
      <c r="X3139">
        <v>1</v>
      </c>
      <c r="Y3139">
        <v>1</v>
      </c>
      <c r="Z3139">
        <v>12</v>
      </c>
    </row>
    <row r="3140" spans="1:26" x14ac:dyDescent="0.35">
      <c r="A3140" s="2" t="s">
        <v>8354</v>
      </c>
      <c r="B3140" t="s">
        <v>1842</v>
      </c>
      <c r="C3140" t="s">
        <v>1843</v>
      </c>
      <c r="D3140" t="s">
        <v>1844</v>
      </c>
      <c r="E3140" t="s">
        <v>1845</v>
      </c>
      <c r="F3140" t="s">
        <v>1846</v>
      </c>
      <c r="G3140" t="s">
        <v>7173</v>
      </c>
      <c r="H3140" t="s">
        <v>7174</v>
      </c>
      <c r="I3140" s="4">
        <v>21</v>
      </c>
      <c r="J3140" t="s">
        <v>192</v>
      </c>
      <c r="K3140">
        <v>0</v>
      </c>
      <c r="L3140">
        <v>0</v>
      </c>
      <c r="M3140">
        <v>0</v>
      </c>
      <c r="N3140" t="s">
        <v>8355</v>
      </c>
      <c r="O3140" t="s">
        <v>194</v>
      </c>
      <c r="P3140" t="s">
        <v>7176</v>
      </c>
      <c r="Q3140" t="s">
        <v>195</v>
      </c>
      <c r="S3140" t="s">
        <v>87</v>
      </c>
      <c r="T3140" s="5">
        <v>235000000</v>
      </c>
      <c r="U3140" t="s">
        <v>8356</v>
      </c>
      <c r="V3140">
        <v>2020</v>
      </c>
      <c r="W3140">
        <v>2022</v>
      </c>
      <c r="X3140">
        <v>1</v>
      </c>
      <c r="Y3140">
        <v>1</v>
      </c>
      <c r="Z3140">
        <v>12</v>
      </c>
    </row>
    <row r="3141" spans="1:26" x14ac:dyDescent="0.35">
      <c r="A3141" s="2" t="s">
        <v>8357</v>
      </c>
      <c r="B3141" t="s">
        <v>1842</v>
      </c>
      <c r="C3141" t="s">
        <v>1843</v>
      </c>
      <c r="D3141" t="s">
        <v>1844</v>
      </c>
      <c r="E3141" t="s">
        <v>1845</v>
      </c>
      <c r="F3141" t="s">
        <v>1846</v>
      </c>
      <c r="G3141" t="s">
        <v>7173</v>
      </c>
      <c r="H3141" t="s">
        <v>7174</v>
      </c>
      <c r="I3141" s="4">
        <v>22</v>
      </c>
      <c r="J3141" t="s">
        <v>192</v>
      </c>
      <c r="K3141">
        <v>0</v>
      </c>
      <c r="L3141">
        <v>0</v>
      </c>
      <c r="M3141">
        <v>0</v>
      </c>
      <c r="N3141" t="s">
        <v>8358</v>
      </c>
      <c r="O3141" t="s">
        <v>194</v>
      </c>
      <c r="P3141" t="s">
        <v>7176</v>
      </c>
      <c r="Q3141" t="s">
        <v>195</v>
      </c>
      <c r="S3141" t="s">
        <v>87</v>
      </c>
      <c r="T3141" s="5">
        <v>78000000</v>
      </c>
      <c r="U3141" t="s">
        <v>8359</v>
      </c>
      <c r="V3141">
        <v>2016</v>
      </c>
      <c r="W3141">
        <v>2022</v>
      </c>
      <c r="X3141">
        <v>1</v>
      </c>
      <c r="Y3141">
        <v>1</v>
      </c>
      <c r="Z3141">
        <v>12</v>
      </c>
    </row>
    <row r="3142" spans="1:26" x14ac:dyDescent="0.35">
      <c r="A3142" s="2" t="s">
        <v>8360</v>
      </c>
      <c r="B3142" t="s">
        <v>1842</v>
      </c>
      <c r="C3142" t="s">
        <v>1843</v>
      </c>
      <c r="D3142" t="s">
        <v>1844</v>
      </c>
      <c r="E3142" t="s">
        <v>1845</v>
      </c>
      <c r="F3142" t="s">
        <v>1846</v>
      </c>
      <c r="G3142" t="s">
        <v>7173</v>
      </c>
      <c r="H3142" t="s">
        <v>7174</v>
      </c>
      <c r="I3142" s="4">
        <v>23</v>
      </c>
      <c r="J3142" t="s">
        <v>192</v>
      </c>
      <c r="K3142">
        <v>0</v>
      </c>
      <c r="L3142">
        <v>0</v>
      </c>
      <c r="M3142">
        <v>0</v>
      </c>
      <c r="N3142" t="s">
        <v>8361</v>
      </c>
      <c r="O3142" t="s">
        <v>194</v>
      </c>
      <c r="P3142" t="s">
        <v>7176</v>
      </c>
      <c r="Q3142" t="s">
        <v>195</v>
      </c>
      <c r="S3142" t="s">
        <v>87</v>
      </c>
      <c r="T3142" s="5">
        <v>85000000</v>
      </c>
      <c r="U3142" t="s">
        <v>8362</v>
      </c>
      <c r="V3142">
        <v>2019</v>
      </c>
      <c r="W3142">
        <v>2022</v>
      </c>
      <c r="X3142">
        <v>1</v>
      </c>
      <c r="Y3142">
        <v>1</v>
      </c>
      <c r="Z3142">
        <v>12</v>
      </c>
    </row>
    <row r="3143" spans="1:26" x14ac:dyDescent="0.35">
      <c r="A3143" s="2" t="s">
        <v>8363</v>
      </c>
      <c r="B3143" t="s">
        <v>1842</v>
      </c>
      <c r="C3143" t="s">
        <v>1843</v>
      </c>
      <c r="D3143" t="s">
        <v>1844</v>
      </c>
      <c r="E3143" t="s">
        <v>1845</v>
      </c>
      <c r="F3143" t="s">
        <v>1846</v>
      </c>
      <c r="G3143" t="s">
        <v>7173</v>
      </c>
      <c r="H3143" t="s">
        <v>7174</v>
      </c>
      <c r="I3143" s="4">
        <v>24</v>
      </c>
      <c r="J3143" t="s">
        <v>192</v>
      </c>
      <c r="K3143">
        <v>0</v>
      </c>
      <c r="L3143">
        <v>0</v>
      </c>
      <c r="M3143">
        <v>0</v>
      </c>
      <c r="N3143" t="s">
        <v>8364</v>
      </c>
      <c r="O3143" t="s">
        <v>194</v>
      </c>
      <c r="P3143" t="s">
        <v>7176</v>
      </c>
      <c r="Q3143" t="s">
        <v>195</v>
      </c>
      <c r="S3143" t="s">
        <v>87</v>
      </c>
      <c r="T3143" s="5">
        <v>150000000</v>
      </c>
      <c r="U3143" t="s">
        <v>8365</v>
      </c>
      <c r="V3143">
        <v>2016</v>
      </c>
      <c r="W3143">
        <v>2022</v>
      </c>
      <c r="X3143">
        <v>1</v>
      </c>
      <c r="Y3143">
        <v>1</v>
      </c>
      <c r="Z3143">
        <v>12</v>
      </c>
    </row>
    <row r="3144" spans="1:26" x14ac:dyDescent="0.35">
      <c r="A3144" s="2" t="s">
        <v>8366</v>
      </c>
      <c r="B3144" t="s">
        <v>1842</v>
      </c>
      <c r="C3144" t="s">
        <v>1843</v>
      </c>
      <c r="D3144" t="s">
        <v>1844</v>
      </c>
      <c r="E3144" t="s">
        <v>1845</v>
      </c>
      <c r="F3144" t="s">
        <v>1846</v>
      </c>
      <c r="G3144" t="s">
        <v>7173</v>
      </c>
      <c r="H3144" t="s">
        <v>7174</v>
      </c>
      <c r="I3144" s="4">
        <v>25</v>
      </c>
      <c r="J3144" t="s">
        <v>192</v>
      </c>
      <c r="K3144">
        <v>0</v>
      </c>
      <c r="L3144">
        <v>0</v>
      </c>
      <c r="M3144">
        <v>0</v>
      </c>
      <c r="N3144" t="s">
        <v>8367</v>
      </c>
      <c r="O3144" t="s">
        <v>194</v>
      </c>
      <c r="P3144" t="s">
        <v>7176</v>
      </c>
      <c r="Q3144" t="s">
        <v>195</v>
      </c>
      <c r="S3144" t="s">
        <v>87</v>
      </c>
      <c r="T3144" s="5">
        <v>35000000</v>
      </c>
      <c r="U3144" t="s">
        <v>8368</v>
      </c>
      <c r="V3144">
        <v>2020</v>
      </c>
      <c r="W3144">
        <v>2022</v>
      </c>
      <c r="X3144">
        <v>1</v>
      </c>
      <c r="Y3144">
        <v>1</v>
      </c>
      <c r="Z3144">
        <v>12</v>
      </c>
    </row>
    <row r="3145" spans="1:26" x14ac:dyDescent="0.35">
      <c r="A3145" s="2" t="s">
        <v>8369</v>
      </c>
      <c r="B3145" t="s">
        <v>1842</v>
      </c>
      <c r="C3145" t="s">
        <v>1843</v>
      </c>
      <c r="D3145" t="s">
        <v>1844</v>
      </c>
      <c r="E3145" t="s">
        <v>1845</v>
      </c>
      <c r="F3145" t="s">
        <v>1846</v>
      </c>
      <c r="G3145" t="s">
        <v>7173</v>
      </c>
      <c r="H3145" t="s">
        <v>7174</v>
      </c>
      <c r="I3145" s="4">
        <v>26</v>
      </c>
      <c r="J3145" t="s">
        <v>192</v>
      </c>
      <c r="K3145">
        <v>0</v>
      </c>
      <c r="L3145">
        <v>0</v>
      </c>
      <c r="M3145">
        <v>0</v>
      </c>
      <c r="N3145" t="s">
        <v>8370</v>
      </c>
      <c r="O3145" t="s">
        <v>194</v>
      </c>
      <c r="P3145" t="s">
        <v>7176</v>
      </c>
      <c r="Q3145" t="s">
        <v>195</v>
      </c>
      <c r="S3145" t="s">
        <v>87</v>
      </c>
      <c r="T3145" s="5">
        <v>45000000</v>
      </c>
      <c r="U3145" t="s">
        <v>8371</v>
      </c>
      <c r="V3145">
        <v>2022</v>
      </c>
      <c r="W3145">
        <v>2022</v>
      </c>
      <c r="X3145">
        <v>1</v>
      </c>
      <c r="Y3145">
        <v>1</v>
      </c>
      <c r="Z3145">
        <v>12</v>
      </c>
    </row>
    <row r="3146" spans="1:26" x14ac:dyDescent="0.35">
      <c r="A3146" s="2" t="s">
        <v>8372</v>
      </c>
      <c r="B3146" t="s">
        <v>1842</v>
      </c>
      <c r="C3146" t="s">
        <v>1843</v>
      </c>
      <c r="D3146" t="s">
        <v>1844</v>
      </c>
      <c r="E3146" t="s">
        <v>1845</v>
      </c>
      <c r="F3146" t="s">
        <v>1846</v>
      </c>
      <c r="G3146" t="s">
        <v>7173</v>
      </c>
      <c r="H3146" t="s">
        <v>7174</v>
      </c>
      <c r="I3146" s="4">
        <v>27</v>
      </c>
      <c r="J3146" t="s">
        <v>192</v>
      </c>
      <c r="K3146">
        <v>0</v>
      </c>
      <c r="L3146">
        <v>0</v>
      </c>
      <c r="M3146">
        <v>0</v>
      </c>
      <c r="N3146" t="s">
        <v>8373</v>
      </c>
      <c r="O3146" t="s">
        <v>194</v>
      </c>
      <c r="P3146" t="s">
        <v>7176</v>
      </c>
      <c r="Q3146" t="s">
        <v>195</v>
      </c>
      <c r="S3146" t="s">
        <v>87</v>
      </c>
      <c r="T3146" s="5">
        <v>70000000</v>
      </c>
      <c r="U3146" t="s">
        <v>8374</v>
      </c>
      <c r="V3146">
        <v>2016</v>
      </c>
      <c r="W3146">
        <v>2022</v>
      </c>
      <c r="X3146">
        <v>1</v>
      </c>
      <c r="Y3146">
        <v>1</v>
      </c>
      <c r="Z3146">
        <v>12</v>
      </c>
    </row>
    <row r="3147" spans="1:26" x14ac:dyDescent="0.35">
      <c r="A3147" s="2" t="s">
        <v>8375</v>
      </c>
      <c r="B3147" t="s">
        <v>1842</v>
      </c>
      <c r="C3147" t="s">
        <v>1843</v>
      </c>
      <c r="D3147" t="s">
        <v>1844</v>
      </c>
      <c r="E3147" t="s">
        <v>1845</v>
      </c>
      <c r="F3147" t="s">
        <v>1846</v>
      </c>
      <c r="G3147" t="s">
        <v>7173</v>
      </c>
      <c r="H3147" t="s">
        <v>7174</v>
      </c>
      <c r="I3147" s="4">
        <v>28</v>
      </c>
      <c r="J3147" t="s">
        <v>192</v>
      </c>
      <c r="K3147">
        <v>0</v>
      </c>
      <c r="L3147">
        <v>0</v>
      </c>
      <c r="M3147">
        <v>0</v>
      </c>
      <c r="N3147" t="s">
        <v>8376</v>
      </c>
      <c r="O3147" t="s">
        <v>194</v>
      </c>
      <c r="P3147" t="s">
        <v>7176</v>
      </c>
      <c r="Q3147" t="s">
        <v>195</v>
      </c>
      <c r="S3147" t="s">
        <v>87</v>
      </c>
      <c r="T3147" s="5">
        <v>175000000</v>
      </c>
      <c r="U3147" t="s">
        <v>8377</v>
      </c>
      <c r="V3147">
        <v>2016</v>
      </c>
      <c r="W3147">
        <v>2022</v>
      </c>
      <c r="X3147">
        <v>1</v>
      </c>
      <c r="Y3147">
        <v>1</v>
      </c>
      <c r="Z3147">
        <v>12</v>
      </c>
    </row>
    <row r="3148" spans="1:26" x14ac:dyDescent="0.35">
      <c r="A3148" s="2" t="s">
        <v>8378</v>
      </c>
      <c r="B3148" t="s">
        <v>1842</v>
      </c>
      <c r="C3148" t="s">
        <v>1843</v>
      </c>
      <c r="D3148" t="s">
        <v>1844</v>
      </c>
      <c r="E3148" t="s">
        <v>1845</v>
      </c>
      <c r="F3148" t="s">
        <v>1846</v>
      </c>
      <c r="G3148" t="s">
        <v>7173</v>
      </c>
      <c r="H3148" t="s">
        <v>7174</v>
      </c>
      <c r="I3148" s="4">
        <v>29</v>
      </c>
      <c r="J3148" t="s">
        <v>192</v>
      </c>
      <c r="K3148">
        <v>0</v>
      </c>
      <c r="L3148">
        <v>0</v>
      </c>
      <c r="M3148">
        <v>0</v>
      </c>
      <c r="N3148" t="s">
        <v>8379</v>
      </c>
      <c r="O3148" t="s">
        <v>194</v>
      </c>
      <c r="P3148" t="s">
        <v>7176</v>
      </c>
      <c r="Q3148" t="s">
        <v>195</v>
      </c>
      <c r="S3148" t="s">
        <v>87</v>
      </c>
      <c r="T3148" s="5">
        <v>135000000</v>
      </c>
      <c r="U3148" t="s">
        <v>8380</v>
      </c>
      <c r="V3148">
        <v>2022</v>
      </c>
      <c r="W3148">
        <v>2022</v>
      </c>
      <c r="X3148">
        <v>1</v>
      </c>
      <c r="Y3148">
        <v>1</v>
      </c>
      <c r="Z3148">
        <v>12</v>
      </c>
    </row>
    <row r="3149" spans="1:26" x14ac:dyDescent="0.35">
      <c r="A3149" s="2" t="s">
        <v>8381</v>
      </c>
      <c r="B3149" t="s">
        <v>1842</v>
      </c>
      <c r="C3149" t="s">
        <v>1843</v>
      </c>
      <c r="D3149" t="s">
        <v>1844</v>
      </c>
      <c r="E3149" t="s">
        <v>1845</v>
      </c>
      <c r="F3149" t="s">
        <v>1846</v>
      </c>
      <c r="G3149" t="s">
        <v>7173</v>
      </c>
      <c r="H3149" t="s">
        <v>7174</v>
      </c>
      <c r="I3149" s="4">
        <v>30</v>
      </c>
      <c r="J3149" t="s">
        <v>192</v>
      </c>
      <c r="K3149">
        <v>0</v>
      </c>
      <c r="L3149">
        <v>0</v>
      </c>
      <c r="M3149">
        <v>0</v>
      </c>
      <c r="N3149" t="s">
        <v>8382</v>
      </c>
      <c r="O3149" t="s">
        <v>194</v>
      </c>
      <c r="P3149" t="s">
        <v>7176</v>
      </c>
      <c r="Q3149" t="s">
        <v>195</v>
      </c>
      <c r="S3149" t="s">
        <v>87</v>
      </c>
      <c r="T3149" s="5">
        <v>65000000</v>
      </c>
      <c r="U3149" t="s">
        <v>8383</v>
      </c>
      <c r="V3149">
        <v>2017</v>
      </c>
      <c r="W3149">
        <v>2022</v>
      </c>
      <c r="X3149">
        <v>1</v>
      </c>
      <c r="Y3149">
        <v>1</v>
      </c>
      <c r="Z3149">
        <v>12</v>
      </c>
    </row>
    <row r="3150" spans="1:26" x14ac:dyDescent="0.35">
      <c r="A3150" s="2" t="s">
        <v>8384</v>
      </c>
      <c r="B3150" t="s">
        <v>1842</v>
      </c>
      <c r="C3150" t="s">
        <v>1843</v>
      </c>
      <c r="D3150" t="s">
        <v>1844</v>
      </c>
      <c r="E3150" t="s">
        <v>1845</v>
      </c>
      <c r="F3150" t="s">
        <v>1846</v>
      </c>
      <c r="G3150" t="s">
        <v>7173</v>
      </c>
      <c r="H3150" t="s">
        <v>7174</v>
      </c>
      <c r="I3150" s="4">
        <v>31</v>
      </c>
      <c r="J3150" t="s">
        <v>192</v>
      </c>
      <c r="K3150">
        <v>0</v>
      </c>
      <c r="L3150">
        <v>0</v>
      </c>
      <c r="M3150">
        <v>0</v>
      </c>
      <c r="N3150" t="s">
        <v>8385</v>
      </c>
      <c r="O3150" t="s">
        <v>194</v>
      </c>
      <c r="P3150" t="s">
        <v>7176</v>
      </c>
      <c r="Q3150" t="s">
        <v>195</v>
      </c>
      <c r="S3150" t="s">
        <v>87</v>
      </c>
      <c r="T3150" s="5">
        <v>100000000</v>
      </c>
      <c r="U3150" t="s">
        <v>8386</v>
      </c>
      <c r="V3150">
        <v>2016</v>
      </c>
      <c r="W3150">
        <v>2022</v>
      </c>
      <c r="X3150">
        <v>1</v>
      </c>
      <c r="Y3150">
        <v>1</v>
      </c>
      <c r="Z3150">
        <v>12</v>
      </c>
    </row>
    <row r="3151" spans="1:26" x14ac:dyDescent="0.35">
      <c r="A3151" s="2" t="s">
        <v>8387</v>
      </c>
      <c r="B3151" t="s">
        <v>1842</v>
      </c>
      <c r="C3151" t="s">
        <v>1843</v>
      </c>
      <c r="D3151" t="s">
        <v>1844</v>
      </c>
      <c r="E3151" t="s">
        <v>1845</v>
      </c>
      <c r="F3151" t="s">
        <v>1846</v>
      </c>
      <c r="G3151" t="s">
        <v>7173</v>
      </c>
      <c r="H3151" t="s">
        <v>7174</v>
      </c>
      <c r="I3151" s="4">
        <v>32</v>
      </c>
      <c r="J3151" t="s">
        <v>192</v>
      </c>
      <c r="K3151">
        <v>0</v>
      </c>
      <c r="L3151">
        <v>0</v>
      </c>
      <c r="M3151">
        <v>0</v>
      </c>
      <c r="N3151" t="s">
        <v>8388</v>
      </c>
      <c r="O3151" t="s">
        <v>194</v>
      </c>
      <c r="P3151" t="s">
        <v>7176</v>
      </c>
      <c r="Q3151" t="s">
        <v>195</v>
      </c>
      <c r="S3151" t="s">
        <v>87</v>
      </c>
      <c r="T3151" s="5">
        <v>130000000</v>
      </c>
      <c r="U3151" t="s">
        <v>8389</v>
      </c>
      <c r="V3151">
        <v>2018</v>
      </c>
      <c r="W3151">
        <v>2022</v>
      </c>
      <c r="X3151">
        <v>1</v>
      </c>
      <c r="Y3151">
        <v>1</v>
      </c>
      <c r="Z3151">
        <v>12</v>
      </c>
    </row>
    <row r="3152" spans="1:26" x14ac:dyDescent="0.35">
      <c r="A3152" s="2" t="s">
        <v>8390</v>
      </c>
      <c r="B3152" t="s">
        <v>1842</v>
      </c>
      <c r="C3152" t="s">
        <v>1843</v>
      </c>
      <c r="D3152" t="s">
        <v>1844</v>
      </c>
      <c r="E3152" t="s">
        <v>1845</v>
      </c>
      <c r="F3152" t="s">
        <v>1846</v>
      </c>
      <c r="G3152" t="s">
        <v>7173</v>
      </c>
      <c r="H3152" t="s">
        <v>7174</v>
      </c>
      <c r="I3152" s="4">
        <v>33</v>
      </c>
      <c r="J3152" t="s">
        <v>192</v>
      </c>
      <c r="K3152">
        <v>0</v>
      </c>
      <c r="L3152">
        <v>0</v>
      </c>
      <c r="M3152">
        <v>0</v>
      </c>
      <c r="N3152" t="s">
        <v>8391</v>
      </c>
      <c r="O3152" t="s">
        <v>194</v>
      </c>
      <c r="P3152" t="s">
        <v>7176</v>
      </c>
      <c r="Q3152" t="s">
        <v>195</v>
      </c>
      <c r="S3152" t="s">
        <v>87</v>
      </c>
      <c r="T3152" s="5">
        <v>185000000</v>
      </c>
      <c r="U3152" t="s">
        <v>8392</v>
      </c>
      <c r="V3152">
        <v>2017</v>
      </c>
      <c r="W3152">
        <v>2022</v>
      </c>
      <c r="X3152">
        <v>1</v>
      </c>
      <c r="Y3152">
        <v>1</v>
      </c>
      <c r="Z3152">
        <v>12</v>
      </c>
    </row>
    <row r="3153" spans="1:26" x14ac:dyDescent="0.35">
      <c r="A3153" s="2" t="s">
        <v>8393</v>
      </c>
      <c r="B3153" t="s">
        <v>1842</v>
      </c>
      <c r="C3153" t="s">
        <v>1843</v>
      </c>
      <c r="D3153" t="s">
        <v>1844</v>
      </c>
      <c r="E3153" t="s">
        <v>1845</v>
      </c>
      <c r="F3153" t="s">
        <v>1846</v>
      </c>
      <c r="G3153" t="s">
        <v>7173</v>
      </c>
      <c r="H3153" t="s">
        <v>7174</v>
      </c>
      <c r="I3153" s="4">
        <v>34</v>
      </c>
      <c r="J3153" t="s">
        <v>192</v>
      </c>
      <c r="K3153">
        <v>0</v>
      </c>
      <c r="L3153">
        <v>0</v>
      </c>
      <c r="M3153">
        <v>0</v>
      </c>
      <c r="N3153" t="s">
        <v>8394</v>
      </c>
      <c r="O3153" t="s">
        <v>194</v>
      </c>
      <c r="P3153" t="s">
        <v>7176</v>
      </c>
      <c r="Q3153" t="s">
        <v>195</v>
      </c>
      <c r="S3153" t="s">
        <v>87</v>
      </c>
      <c r="T3153" s="5">
        <v>100000000</v>
      </c>
      <c r="U3153" t="s">
        <v>8395</v>
      </c>
      <c r="V3153">
        <v>2022</v>
      </c>
      <c r="W3153">
        <v>2022</v>
      </c>
      <c r="X3153">
        <v>1</v>
      </c>
      <c r="Y3153">
        <v>1</v>
      </c>
      <c r="Z3153">
        <v>12</v>
      </c>
    </row>
    <row r="3154" spans="1:26" x14ac:dyDescent="0.35">
      <c r="A3154" s="2" t="s">
        <v>8396</v>
      </c>
      <c r="B3154" t="s">
        <v>1842</v>
      </c>
      <c r="C3154" t="s">
        <v>1843</v>
      </c>
      <c r="D3154" t="s">
        <v>1844</v>
      </c>
      <c r="E3154" t="s">
        <v>1845</v>
      </c>
      <c r="F3154" t="s">
        <v>1846</v>
      </c>
      <c r="G3154" t="s">
        <v>7173</v>
      </c>
      <c r="H3154" t="s">
        <v>7174</v>
      </c>
      <c r="I3154" s="4">
        <v>35</v>
      </c>
      <c r="J3154" t="s">
        <v>192</v>
      </c>
      <c r="K3154">
        <v>0</v>
      </c>
      <c r="L3154">
        <v>0</v>
      </c>
      <c r="M3154">
        <v>0</v>
      </c>
      <c r="N3154" t="s">
        <v>8397</v>
      </c>
      <c r="O3154" t="s">
        <v>194</v>
      </c>
      <c r="P3154" t="s">
        <v>7176</v>
      </c>
      <c r="Q3154" t="s">
        <v>195</v>
      </c>
      <c r="S3154" t="s">
        <v>87</v>
      </c>
      <c r="T3154" s="5">
        <v>50000000</v>
      </c>
      <c r="U3154" t="s">
        <v>8398</v>
      </c>
      <c r="V3154">
        <v>2022</v>
      </c>
      <c r="W3154">
        <v>2022</v>
      </c>
      <c r="X3154">
        <v>1</v>
      </c>
      <c r="Y3154">
        <v>1</v>
      </c>
      <c r="Z3154">
        <v>12</v>
      </c>
    </row>
    <row r="3155" spans="1:26" x14ac:dyDescent="0.35">
      <c r="A3155" s="2" t="s">
        <v>8399</v>
      </c>
      <c r="B3155" t="s">
        <v>1842</v>
      </c>
      <c r="C3155" t="s">
        <v>1843</v>
      </c>
      <c r="D3155" t="s">
        <v>1844</v>
      </c>
      <c r="E3155" t="s">
        <v>1845</v>
      </c>
      <c r="F3155" t="s">
        <v>1846</v>
      </c>
      <c r="G3155" t="s">
        <v>7173</v>
      </c>
      <c r="H3155" t="s">
        <v>7174</v>
      </c>
      <c r="I3155" s="4">
        <v>36</v>
      </c>
      <c r="J3155" t="s">
        <v>192</v>
      </c>
      <c r="K3155">
        <v>0</v>
      </c>
      <c r="L3155">
        <v>0</v>
      </c>
      <c r="M3155">
        <v>0</v>
      </c>
      <c r="N3155" t="s">
        <v>8400</v>
      </c>
      <c r="O3155" t="s">
        <v>194</v>
      </c>
      <c r="P3155" t="s">
        <v>7176</v>
      </c>
      <c r="Q3155" t="s">
        <v>195</v>
      </c>
      <c r="S3155" t="s">
        <v>87</v>
      </c>
      <c r="T3155" s="5">
        <v>204786450</v>
      </c>
      <c r="U3155" t="s">
        <v>8401</v>
      </c>
      <c r="V3155">
        <v>2017</v>
      </c>
      <c r="W3155">
        <v>2022</v>
      </c>
      <c r="X3155">
        <v>1</v>
      </c>
      <c r="Y3155">
        <v>1</v>
      </c>
      <c r="Z3155">
        <v>12</v>
      </c>
    </row>
    <row r="3156" spans="1:26" x14ac:dyDescent="0.35">
      <c r="A3156" s="2" t="s">
        <v>8402</v>
      </c>
      <c r="B3156" t="s">
        <v>1842</v>
      </c>
      <c r="C3156" t="s">
        <v>1843</v>
      </c>
      <c r="D3156" t="s">
        <v>1844</v>
      </c>
      <c r="E3156" t="s">
        <v>1845</v>
      </c>
      <c r="F3156" t="s">
        <v>1846</v>
      </c>
      <c r="G3156" t="s">
        <v>7173</v>
      </c>
      <c r="H3156" t="s">
        <v>7174</v>
      </c>
      <c r="I3156" s="4">
        <v>37</v>
      </c>
      <c r="J3156" t="s">
        <v>192</v>
      </c>
      <c r="K3156">
        <v>0</v>
      </c>
      <c r="L3156">
        <v>0</v>
      </c>
      <c r="M3156">
        <v>0</v>
      </c>
      <c r="N3156" t="s">
        <v>8403</v>
      </c>
      <c r="O3156" t="s">
        <v>194</v>
      </c>
      <c r="P3156" t="s">
        <v>7176</v>
      </c>
      <c r="Q3156" t="s">
        <v>195</v>
      </c>
      <c r="S3156" t="s">
        <v>87</v>
      </c>
      <c r="T3156" s="5">
        <v>179786450</v>
      </c>
      <c r="U3156" t="s">
        <v>8401</v>
      </c>
      <c r="V3156">
        <v>2017</v>
      </c>
      <c r="W3156">
        <v>2022</v>
      </c>
      <c r="X3156">
        <v>1</v>
      </c>
      <c r="Y3156">
        <v>1</v>
      </c>
      <c r="Z3156">
        <v>12</v>
      </c>
    </row>
    <row r="3157" spans="1:26" x14ac:dyDescent="0.35">
      <c r="A3157" s="2" t="s">
        <v>8404</v>
      </c>
      <c r="B3157" t="s">
        <v>1842</v>
      </c>
      <c r="C3157" t="s">
        <v>1843</v>
      </c>
      <c r="D3157" t="s">
        <v>1844</v>
      </c>
      <c r="E3157" t="s">
        <v>1845</v>
      </c>
      <c r="F3157" t="s">
        <v>1846</v>
      </c>
      <c r="G3157" t="s">
        <v>7173</v>
      </c>
      <c r="H3157" t="s">
        <v>7174</v>
      </c>
      <c r="I3157" s="4">
        <v>38</v>
      </c>
      <c r="J3157" t="s">
        <v>192</v>
      </c>
      <c r="K3157">
        <v>0</v>
      </c>
      <c r="L3157">
        <v>0</v>
      </c>
      <c r="M3157">
        <v>0</v>
      </c>
      <c r="N3157" t="s">
        <v>8405</v>
      </c>
      <c r="O3157" t="s">
        <v>194</v>
      </c>
      <c r="P3157" t="s">
        <v>7176</v>
      </c>
      <c r="Q3157" t="s">
        <v>195</v>
      </c>
      <c r="S3157" t="s">
        <v>87</v>
      </c>
      <c r="T3157" s="5">
        <v>24786454</v>
      </c>
      <c r="U3157" t="s">
        <v>8401</v>
      </c>
      <c r="V3157">
        <v>2017</v>
      </c>
      <c r="W3157">
        <v>2022</v>
      </c>
      <c r="X3157">
        <v>1</v>
      </c>
      <c r="Y3157">
        <v>1</v>
      </c>
      <c r="Z3157">
        <v>12</v>
      </c>
    </row>
    <row r="3158" spans="1:26" x14ac:dyDescent="0.35">
      <c r="A3158" s="2" t="s">
        <v>8406</v>
      </c>
      <c r="B3158" t="s">
        <v>1842</v>
      </c>
      <c r="C3158" t="s">
        <v>1843</v>
      </c>
      <c r="D3158" t="s">
        <v>1844</v>
      </c>
      <c r="E3158" t="s">
        <v>1845</v>
      </c>
      <c r="F3158" t="s">
        <v>1846</v>
      </c>
      <c r="G3158" t="s">
        <v>7173</v>
      </c>
      <c r="H3158" t="s">
        <v>7174</v>
      </c>
      <c r="I3158" s="4">
        <v>39</v>
      </c>
      <c r="J3158" t="s">
        <v>192</v>
      </c>
      <c r="K3158">
        <v>0</v>
      </c>
      <c r="L3158">
        <v>0</v>
      </c>
      <c r="M3158">
        <v>0</v>
      </c>
      <c r="N3158" t="s">
        <v>8407</v>
      </c>
      <c r="O3158" t="s">
        <v>194</v>
      </c>
      <c r="P3158" t="s">
        <v>7176</v>
      </c>
      <c r="Q3158" t="s">
        <v>195</v>
      </c>
      <c r="S3158" t="s">
        <v>87</v>
      </c>
      <c r="T3158" s="5">
        <v>10000000</v>
      </c>
      <c r="U3158" t="s">
        <v>8408</v>
      </c>
      <c r="V3158">
        <v>2021</v>
      </c>
      <c r="W3158">
        <v>2022</v>
      </c>
      <c r="X3158">
        <v>1</v>
      </c>
      <c r="Y3158">
        <v>1</v>
      </c>
      <c r="Z3158">
        <v>12</v>
      </c>
    </row>
    <row r="3159" spans="1:26" x14ac:dyDescent="0.35">
      <c r="A3159" s="2" t="s">
        <v>8409</v>
      </c>
      <c r="B3159" t="s">
        <v>1842</v>
      </c>
      <c r="C3159" t="s">
        <v>1843</v>
      </c>
      <c r="D3159" t="s">
        <v>1844</v>
      </c>
      <c r="E3159" t="s">
        <v>1845</v>
      </c>
      <c r="F3159" t="s">
        <v>1846</v>
      </c>
      <c r="G3159" t="s">
        <v>7173</v>
      </c>
      <c r="H3159" t="s">
        <v>7174</v>
      </c>
      <c r="I3159" s="4">
        <v>40</v>
      </c>
      <c r="J3159" t="s">
        <v>192</v>
      </c>
      <c r="K3159">
        <v>0</v>
      </c>
      <c r="L3159">
        <v>0</v>
      </c>
      <c r="M3159">
        <v>0</v>
      </c>
      <c r="N3159" t="s">
        <v>8410</v>
      </c>
      <c r="O3159" t="s">
        <v>194</v>
      </c>
      <c r="P3159" t="s">
        <v>7176</v>
      </c>
      <c r="Q3159" t="s">
        <v>195</v>
      </c>
      <c r="S3159" t="s">
        <v>87</v>
      </c>
      <c r="T3159" s="5">
        <v>208812270</v>
      </c>
      <c r="U3159" t="s">
        <v>8411</v>
      </c>
      <c r="V3159">
        <v>2017</v>
      </c>
      <c r="W3159">
        <v>2022</v>
      </c>
      <c r="X3159">
        <v>1</v>
      </c>
      <c r="Y3159">
        <v>1</v>
      </c>
      <c r="Z3159">
        <v>12</v>
      </c>
    </row>
    <row r="3160" spans="1:26" x14ac:dyDescent="0.35">
      <c r="A3160" s="2" t="s">
        <v>8412</v>
      </c>
      <c r="B3160" t="s">
        <v>1842</v>
      </c>
      <c r="C3160" t="s">
        <v>1843</v>
      </c>
      <c r="D3160" t="s">
        <v>1844</v>
      </c>
      <c r="E3160" t="s">
        <v>1845</v>
      </c>
      <c r="F3160" t="s">
        <v>1846</v>
      </c>
      <c r="G3160" t="s">
        <v>7173</v>
      </c>
      <c r="H3160" t="s">
        <v>7174</v>
      </c>
      <c r="I3160" s="4">
        <v>41</v>
      </c>
      <c r="J3160" t="s">
        <v>192</v>
      </c>
      <c r="K3160">
        <v>0</v>
      </c>
      <c r="L3160">
        <v>0</v>
      </c>
      <c r="M3160">
        <v>0</v>
      </c>
      <c r="N3160" t="s">
        <v>8413</v>
      </c>
      <c r="O3160" t="s">
        <v>194</v>
      </c>
      <c r="P3160" t="s">
        <v>7176</v>
      </c>
      <c r="Q3160" t="s">
        <v>195</v>
      </c>
      <c r="S3160" t="s">
        <v>87</v>
      </c>
      <c r="T3160" s="5">
        <v>172500000</v>
      </c>
      <c r="U3160" t="s">
        <v>8414</v>
      </c>
      <c r="V3160">
        <v>2017</v>
      </c>
      <c r="W3160">
        <v>2022</v>
      </c>
      <c r="X3160">
        <v>1</v>
      </c>
      <c r="Y3160">
        <v>1</v>
      </c>
      <c r="Z3160">
        <v>12</v>
      </c>
    </row>
    <row r="3161" spans="1:26" x14ac:dyDescent="0.35">
      <c r="A3161" s="2" t="s">
        <v>8415</v>
      </c>
      <c r="B3161" t="s">
        <v>1842</v>
      </c>
      <c r="C3161" t="s">
        <v>1843</v>
      </c>
      <c r="D3161" t="s">
        <v>1844</v>
      </c>
      <c r="E3161" t="s">
        <v>1845</v>
      </c>
      <c r="F3161" t="s">
        <v>1846</v>
      </c>
      <c r="G3161" t="s">
        <v>7173</v>
      </c>
      <c r="H3161" t="s">
        <v>7174</v>
      </c>
      <c r="I3161" s="4">
        <v>42</v>
      </c>
      <c r="J3161" t="s">
        <v>192</v>
      </c>
      <c r="K3161">
        <v>0</v>
      </c>
      <c r="L3161">
        <v>0</v>
      </c>
      <c r="M3161">
        <v>0</v>
      </c>
      <c r="N3161" t="s">
        <v>8416</v>
      </c>
      <c r="O3161" t="s">
        <v>194</v>
      </c>
      <c r="P3161" t="s">
        <v>7176</v>
      </c>
      <c r="Q3161" t="s">
        <v>195</v>
      </c>
      <c r="S3161" t="s">
        <v>87</v>
      </c>
      <c r="T3161" s="5">
        <v>152500000</v>
      </c>
      <c r="U3161" t="s">
        <v>8411</v>
      </c>
      <c r="V3161">
        <v>2017</v>
      </c>
      <c r="W3161">
        <v>2022</v>
      </c>
      <c r="X3161">
        <v>1</v>
      </c>
      <c r="Y3161">
        <v>1</v>
      </c>
      <c r="Z3161">
        <v>12</v>
      </c>
    </row>
    <row r="3162" spans="1:26" x14ac:dyDescent="0.35">
      <c r="A3162" s="2" t="s">
        <v>8417</v>
      </c>
      <c r="B3162" t="s">
        <v>1842</v>
      </c>
      <c r="C3162" t="s">
        <v>1843</v>
      </c>
      <c r="D3162" t="s">
        <v>1844</v>
      </c>
      <c r="E3162" t="s">
        <v>1845</v>
      </c>
      <c r="F3162" t="s">
        <v>1846</v>
      </c>
      <c r="G3162" t="s">
        <v>7173</v>
      </c>
      <c r="H3162" t="s">
        <v>7174</v>
      </c>
      <c r="I3162" s="4">
        <v>43</v>
      </c>
      <c r="J3162" t="s">
        <v>192</v>
      </c>
      <c r="K3162">
        <v>0</v>
      </c>
      <c r="L3162">
        <v>0</v>
      </c>
      <c r="M3162">
        <v>0</v>
      </c>
      <c r="N3162" t="s">
        <v>8418</v>
      </c>
      <c r="O3162" t="s">
        <v>194</v>
      </c>
      <c r="P3162" t="s">
        <v>7176</v>
      </c>
      <c r="Q3162" t="s">
        <v>195</v>
      </c>
      <c r="S3162" t="s">
        <v>87</v>
      </c>
      <c r="T3162" s="5">
        <v>147500000</v>
      </c>
      <c r="U3162" t="s">
        <v>8411</v>
      </c>
      <c r="V3162">
        <v>2017</v>
      </c>
      <c r="W3162">
        <v>2022</v>
      </c>
      <c r="X3162">
        <v>1</v>
      </c>
      <c r="Y3162">
        <v>1</v>
      </c>
      <c r="Z3162">
        <v>12</v>
      </c>
    </row>
    <row r="3163" spans="1:26" x14ac:dyDescent="0.35">
      <c r="A3163" s="2" t="s">
        <v>8419</v>
      </c>
      <c r="B3163" t="s">
        <v>1842</v>
      </c>
      <c r="C3163" t="s">
        <v>1843</v>
      </c>
      <c r="D3163" t="s">
        <v>1844</v>
      </c>
      <c r="E3163" t="s">
        <v>1845</v>
      </c>
      <c r="F3163" t="s">
        <v>1846</v>
      </c>
      <c r="G3163" t="s">
        <v>7173</v>
      </c>
      <c r="H3163" t="s">
        <v>7174</v>
      </c>
      <c r="I3163" s="4">
        <v>44</v>
      </c>
      <c r="J3163" t="s">
        <v>192</v>
      </c>
      <c r="K3163">
        <v>0</v>
      </c>
      <c r="L3163">
        <v>0</v>
      </c>
      <c r="M3163">
        <v>0</v>
      </c>
      <c r="N3163" t="s">
        <v>8420</v>
      </c>
      <c r="O3163" t="s">
        <v>194</v>
      </c>
      <c r="P3163" t="s">
        <v>7176</v>
      </c>
      <c r="Q3163" t="s">
        <v>195</v>
      </c>
      <c r="S3163" t="s">
        <v>87</v>
      </c>
      <c r="T3163" s="5">
        <v>75000000</v>
      </c>
      <c r="U3163" t="s">
        <v>8421</v>
      </c>
      <c r="V3163">
        <v>2022</v>
      </c>
      <c r="W3163">
        <v>2022</v>
      </c>
      <c r="X3163">
        <v>1</v>
      </c>
      <c r="Y3163">
        <v>1</v>
      </c>
      <c r="Z3163">
        <v>12</v>
      </c>
    </row>
    <row r="3164" spans="1:26" x14ac:dyDescent="0.35">
      <c r="A3164" s="2" t="s">
        <v>8422</v>
      </c>
      <c r="B3164" t="s">
        <v>1842</v>
      </c>
      <c r="C3164" t="s">
        <v>1843</v>
      </c>
      <c r="D3164" t="s">
        <v>1844</v>
      </c>
      <c r="E3164" t="s">
        <v>1845</v>
      </c>
      <c r="F3164" t="s">
        <v>1846</v>
      </c>
      <c r="G3164" t="s">
        <v>7173</v>
      </c>
      <c r="H3164" t="s">
        <v>7174</v>
      </c>
      <c r="I3164" s="4">
        <v>45</v>
      </c>
      <c r="J3164" t="s">
        <v>192</v>
      </c>
      <c r="K3164">
        <v>0</v>
      </c>
      <c r="L3164">
        <v>0</v>
      </c>
      <c r="M3164">
        <v>0</v>
      </c>
      <c r="N3164" t="s">
        <v>8423</v>
      </c>
      <c r="O3164" t="s">
        <v>194</v>
      </c>
      <c r="P3164" t="s">
        <v>7176</v>
      </c>
      <c r="Q3164" t="s">
        <v>195</v>
      </c>
      <c r="S3164" t="s">
        <v>87</v>
      </c>
      <c r="T3164" s="5">
        <v>90000000</v>
      </c>
      <c r="U3164" t="s">
        <v>8424</v>
      </c>
      <c r="V3164">
        <v>2019</v>
      </c>
      <c r="W3164">
        <v>2022</v>
      </c>
      <c r="X3164">
        <v>1</v>
      </c>
      <c r="Y3164">
        <v>1</v>
      </c>
      <c r="Z3164">
        <v>12</v>
      </c>
    </row>
    <row r="3165" spans="1:26" x14ac:dyDescent="0.35">
      <c r="A3165" s="2" t="s">
        <v>8425</v>
      </c>
      <c r="B3165" t="s">
        <v>1842</v>
      </c>
      <c r="C3165" t="s">
        <v>1843</v>
      </c>
      <c r="D3165" t="s">
        <v>1844</v>
      </c>
      <c r="E3165" t="s">
        <v>1845</v>
      </c>
      <c r="F3165" t="s">
        <v>1846</v>
      </c>
      <c r="G3165" t="s">
        <v>7173</v>
      </c>
      <c r="H3165" t="s">
        <v>7174</v>
      </c>
      <c r="I3165" s="4">
        <v>46</v>
      </c>
      <c r="J3165" t="s">
        <v>192</v>
      </c>
      <c r="K3165">
        <v>0</v>
      </c>
      <c r="L3165">
        <v>0</v>
      </c>
      <c r="M3165">
        <v>0</v>
      </c>
      <c r="N3165" t="s">
        <v>8426</v>
      </c>
      <c r="O3165" t="s">
        <v>194</v>
      </c>
      <c r="P3165" t="s">
        <v>7176</v>
      </c>
      <c r="Q3165" t="s">
        <v>195</v>
      </c>
      <c r="S3165" t="s">
        <v>87</v>
      </c>
      <c r="T3165" s="5">
        <v>25000000</v>
      </c>
      <c r="U3165" t="s">
        <v>8427</v>
      </c>
      <c r="V3165">
        <v>2017</v>
      </c>
      <c r="W3165">
        <v>2022</v>
      </c>
      <c r="X3165">
        <v>1</v>
      </c>
      <c r="Y3165">
        <v>1</v>
      </c>
      <c r="Z3165">
        <v>12</v>
      </c>
    </row>
    <row r="3166" spans="1:26" x14ac:dyDescent="0.35">
      <c r="A3166" s="2" t="s">
        <v>8428</v>
      </c>
      <c r="B3166" t="s">
        <v>1842</v>
      </c>
      <c r="C3166" t="s">
        <v>1843</v>
      </c>
      <c r="D3166" t="s">
        <v>1844</v>
      </c>
      <c r="E3166" t="s">
        <v>1845</v>
      </c>
      <c r="F3166" t="s">
        <v>1846</v>
      </c>
      <c r="G3166" t="s">
        <v>7173</v>
      </c>
      <c r="H3166" t="s">
        <v>7174</v>
      </c>
      <c r="I3166" s="4">
        <v>47</v>
      </c>
      <c r="J3166" t="s">
        <v>192</v>
      </c>
      <c r="K3166">
        <v>0</v>
      </c>
      <c r="L3166">
        <v>0</v>
      </c>
      <c r="M3166">
        <v>0</v>
      </c>
      <c r="N3166" t="s">
        <v>8429</v>
      </c>
      <c r="O3166" t="s">
        <v>194</v>
      </c>
      <c r="P3166" t="s">
        <v>7176</v>
      </c>
      <c r="Q3166" t="s">
        <v>195</v>
      </c>
      <c r="S3166" t="s">
        <v>87</v>
      </c>
      <c r="T3166" s="5">
        <v>20000000</v>
      </c>
      <c r="U3166" t="s">
        <v>8430</v>
      </c>
      <c r="V3166">
        <v>2021</v>
      </c>
      <c r="W3166">
        <v>2022</v>
      </c>
      <c r="X3166">
        <v>1</v>
      </c>
      <c r="Y3166">
        <v>1</v>
      </c>
      <c r="Z3166">
        <v>12</v>
      </c>
    </row>
    <row r="3167" spans="1:26" x14ac:dyDescent="0.35">
      <c r="A3167" s="2" t="s">
        <v>8431</v>
      </c>
      <c r="B3167" t="s">
        <v>1842</v>
      </c>
      <c r="C3167" t="s">
        <v>1843</v>
      </c>
      <c r="D3167" t="s">
        <v>1844</v>
      </c>
      <c r="E3167" t="s">
        <v>1845</v>
      </c>
      <c r="F3167" t="s">
        <v>1846</v>
      </c>
      <c r="G3167" t="s">
        <v>7251</v>
      </c>
      <c r="H3167" t="s">
        <v>7252</v>
      </c>
      <c r="I3167" s="4">
        <v>1</v>
      </c>
      <c r="J3167" t="s">
        <v>192</v>
      </c>
      <c r="K3167">
        <v>0</v>
      </c>
      <c r="L3167">
        <v>0</v>
      </c>
      <c r="M3167">
        <v>0</v>
      </c>
      <c r="N3167" t="s">
        <v>8299</v>
      </c>
      <c r="O3167" t="s">
        <v>194</v>
      </c>
      <c r="P3167" t="s">
        <v>7176</v>
      </c>
      <c r="Q3167" t="s">
        <v>195</v>
      </c>
      <c r="S3167" t="s">
        <v>87</v>
      </c>
      <c r="T3167" s="5">
        <v>55000000</v>
      </c>
      <c r="U3167" t="s">
        <v>8432</v>
      </c>
      <c r="V3167">
        <v>2017</v>
      </c>
      <c r="W3167">
        <v>2022</v>
      </c>
      <c r="X3167">
        <v>1</v>
      </c>
      <c r="Y3167">
        <v>1</v>
      </c>
      <c r="Z3167">
        <v>12</v>
      </c>
    </row>
    <row r="3168" spans="1:26" x14ac:dyDescent="0.35">
      <c r="A3168" s="2" t="s">
        <v>8433</v>
      </c>
      <c r="B3168" t="s">
        <v>1842</v>
      </c>
      <c r="C3168" t="s">
        <v>1843</v>
      </c>
      <c r="D3168" t="s">
        <v>1844</v>
      </c>
      <c r="E3168" t="s">
        <v>1845</v>
      </c>
      <c r="F3168" t="s">
        <v>1846</v>
      </c>
      <c r="G3168" t="s">
        <v>7251</v>
      </c>
      <c r="H3168" t="s">
        <v>7252</v>
      </c>
      <c r="I3168" s="4">
        <v>2</v>
      </c>
      <c r="J3168" t="s">
        <v>192</v>
      </c>
      <c r="K3168">
        <v>0</v>
      </c>
      <c r="L3168">
        <v>0</v>
      </c>
      <c r="M3168">
        <v>0</v>
      </c>
      <c r="N3168" t="s">
        <v>8305</v>
      </c>
      <c r="O3168" t="s">
        <v>194</v>
      </c>
      <c r="P3168" t="s">
        <v>7176</v>
      </c>
      <c r="Q3168" t="s">
        <v>195</v>
      </c>
      <c r="S3168" t="s">
        <v>87</v>
      </c>
      <c r="T3168" s="5">
        <v>60000000</v>
      </c>
      <c r="U3168" t="s">
        <v>8434</v>
      </c>
      <c r="V3168">
        <v>2018</v>
      </c>
      <c r="W3168">
        <v>2022</v>
      </c>
      <c r="X3168">
        <v>1</v>
      </c>
      <c r="Y3168">
        <v>1</v>
      </c>
      <c r="Z3168">
        <v>12</v>
      </c>
    </row>
    <row r="3169" spans="1:26" x14ac:dyDescent="0.35">
      <c r="A3169" s="2" t="s">
        <v>8435</v>
      </c>
      <c r="B3169" t="s">
        <v>1842</v>
      </c>
      <c r="C3169" t="s">
        <v>1843</v>
      </c>
      <c r="D3169" t="s">
        <v>1844</v>
      </c>
      <c r="E3169" t="s">
        <v>1845</v>
      </c>
      <c r="F3169" t="s">
        <v>1846</v>
      </c>
      <c r="G3169" t="s">
        <v>7251</v>
      </c>
      <c r="H3169" t="s">
        <v>7252</v>
      </c>
      <c r="I3169" s="4">
        <v>3</v>
      </c>
      <c r="J3169" t="s">
        <v>192</v>
      </c>
      <c r="K3169">
        <v>0</v>
      </c>
      <c r="L3169">
        <v>0</v>
      </c>
      <c r="M3169">
        <v>0</v>
      </c>
      <c r="N3169" t="s">
        <v>8436</v>
      </c>
      <c r="O3169" t="s">
        <v>194</v>
      </c>
      <c r="P3169" t="s">
        <v>7176</v>
      </c>
      <c r="Q3169" t="s">
        <v>195</v>
      </c>
      <c r="S3169" t="s">
        <v>87</v>
      </c>
      <c r="T3169" s="5">
        <v>40000000</v>
      </c>
      <c r="U3169" t="s">
        <v>8437</v>
      </c>
      <c r="V3169">
        <v>2018</v>
      </c>
      <c r="W3169">
        <v>2022</v>
      </c>
      <c r="X3169">
        <v>1</v>
      </c>
      <c r="Y3169">
        <v>1</v>
      </c>
      <c r="Z3169">
        <v>12</v>
      </c>
    </row>
    <row r="3170" spans="1:26" x14ac:dyDescent="0.35">
      <c r="A3170" s="2" t="s">
        <v>8438</v>
      </c>
      <c r="B3170" t="s">
        <v>1842</v>
      </c>
      <c r="C3170" t="s">
        <v>1843</v>
      </c>
      <c r="D3170" t="s">
        <v>1844</v>
      </c>
      <c r="E3170" t="s">
        <v>1845</v>
      </c>
      <c r="F3170" t="s">
        <v>1846</v>
      </c>
      <c r="G3170" t="s">
        <v>7251</v>
      </c>
      <c r="H3170" t="s">
        <v>7252</v>
      </c>
      <c r="I3170" s="4">
        <v>4</v>
      </c>
      <c r="J3170" t="s">
        <v>192</v>
      </c>
      <c r="K3170">
        <v>0</v>
      </c>
      <c r="L3170">
        <v>0</v>
      </c>
      <c r="M3170">
        <v>0</v>
      </c>
      <c r="N3170" t="s">
        <v>8314</v>
      </c>
      <c r="O3170" t="s">
        <v>194</v>
      </c>
      <c r="P3170" t="s">
        <v>7176</v>
      </c>
      <c r="Q3170" t="s">
        <v>195</v>
      </c>
      <c r="S3170" t="s">
        <v>87</v>
      </c>
      <c r="T3170" s="5">
        <v>50000000</v>
      </c>
      <c r="U3170" t="s">
        <v>8439</v>
      </c>
      <c r="V3170">
        <v>2020</v>
      </c>
      <c r="W3170">
        <v>2022</v>
      </c>
      <c r="X3170">
        <v>1</v>
      </c>
      <c r="Y3170">
        <v>1</v>
      </c>
      <c r="Z3170">
        <v>12</v>
      </c>
    </row>
    <row r="3171" spans="1:26" x14ac:dyDescent="0.35">
      <c r="A3171" s="2" t="s">
        <v>8440</v>
      </c>
      <c r="B3171" t="s">
        <v>1842</v>
      </c>
      <c r="C3171" t="s">
        <v>1843</v>
      </c>
      <c r="D3171" t="s">
        <v>1844</v>
      </c>
      <c r="E3171" t="s">
        <v>1845</v>
      </c>
      <c r="F3171" t="s">
        <v>1846</v>
      </c>
      <c r="G3171" t="s">
        <v>7251</v>
      </c>
      <c r="H3171" t="s">
        <v>7252</v>
      </c>
      <c r="I3171" s="4">
        <v>5</v>
      </c>
      <c r="J3171" t="s">
        <v>192</v>
      </c>
      <c r="K3171">
        <v>0</v>
      </c>
      <c r="L3171">
        <v>0</v>
      </c>
      <c r="M3171">
        <v>0</v>
      </c>
      <c r="N3171" t="s">
        <v>8326</v>
      </c>
      <c r="O3171" t="s">
        <v>194</v>
      </c>
      <c r="P3171" t="s">
        <v>7176</v>
      </c>
      <c r="Q3171" t="s">
        <v>195</v>
      </c>
      <c r="S3171" t="s">
        <v>87</v>
      </c>
      <c r="T3171" s="5">
        <v>25000000</v>
      </c>
      <c r="U3171" t="s">
        <v>8441</v>
      </c>
      <c r="V3171">
        <v>2019</v>
      </c>
      <c r="W3171">
        <v>2022</v>
      </c>
      <c r="X3171">
        <v>1</v>
      </c>
      <c r="Y3171">
        <v>1</v>
      </c>
      <c r="Z3171">
        <v>12</v>
      </c>
    </row>
    <row r="3172" spans="1:26" x14ac:dyDescent="0.35">
      <c r="A3172" s="2" t="s">
        <v>8442</v>
      </c>
      <c r="B3172" t="s">
        <v>1842</v>
      </c>
      <c r="C3172" t="s">
        <v>1843</v>
      </c>
      <c r="D3172" t="s">
        <v>1844</v>
      </c>
      <c r="E3172" t="s">
        <v>1845</v>
      </c>
      <c r="F3172" t="s">
        <v>1846</v>
      </c>
      <c r="G3172" t="s">
        <v>7251</v>
      </c>
      <c r="H3172" t="s">
        <v>7252</v>
      </c>
      <c r="I3172" s="4">
        <v>6</v>
      </c>
      <c r="J3172" t="s">
        <v>192</v>
      </c>
      <c r="K3172">
        <v>0</v>
      </c>
      <c r="L3172">
        <v>0</v>
      </c>
      <c r="M3172">
        <v>0</v>
      </c>
      <c r="N3172" t="s">
        <v>8329</v>
      </c>
      <c r="O3172" t="s">
        <v>194</v>
      </c>
      <c r="P3172" t="s">
        <v>7176</v>
      </c>
      <c r="Q3172" t="s">
        <v>195</v>
      </c>
      <c r="S3172" t="s">
        <v>87</v>
      </c>
      <c r="T3172" s="5">
        <v>35000000</v>
      </c>
      <c r="U3172" t="s">
        <v>8443</v>
      </c>
      <c r="V3172">
        <v>2019</v>
      </c>
      <c r="W3172">
        <v>2022</v>
      </c>
      <c r="X3172">
        <v>1</v>
      </c>
      <c r="Y3172">
        <v>1</v>
      </c>
      <c r="Z3172">
        <v>12</v>
      </c>
    </row>
    <row r="3173" spans="1:26" x14ac:dyDescent="0.35">
      <c r="A3173" s="2" t="s">
        <v>8444</v>
      </c>
      <c r="B3173" t="s">
        <v>1842</v>
      </c>
      <c r="C3173" t="s">
        <v>1843</v>
      </c>
      <c r="D3173" t="s">
        <v>1844</v>
      </c>
      <c r="E3173" t="s">
        <v>1845</v>
      </c>
      <c r="F3173" t="s">
        <v>1846</v>
      </c>
      <c r="G3173" t="s">
        <v>7251</v>
      </c>
      <c r="H3173" t="s">
        <v>7252</v>
      </c>
      <c r="I3173" s="4">
        <v>7</v>
      </c>
      <c r="J3173" t="s">
        <v>192</v>
      </c>
      <c r="K3173">
        <v>0</v>
      </c>
      <c r="L3173">
        <v>0</v>
      </c>
      <c r="M3173">
        <v>0</v>
      </c>
      <c r="N3173" t="s">
        <v>8332</v>
      </c>
      <c r="O3173" t="s">
        <v>194</v>
      </c>
      <c r="P3173" t="s">
        <v>7176</v>
      </c>
      <c r="Q3173" t="s">
        <v>195</v>
      </c>
      <c r="S3173" t="s">
        <v>87</v>
      </c>
      <c r="T3173" s="5">
        <v>10000000</v>
      </c>
      <c r="U3173" t="s">
        <v>8445</v>
      </c>
      <c r="V3173">
        <v>2017</v>
      </c>
      <c r="W3173">
        <v>2022</v>
      </c>
      <c r="X3173">
        <v>1</v>
      </c>
      <c r="Y3173">
        <v>1</v>
      </c>
      <c r="Z3173">
        <v>12</v>
      </c>
    </row>
    <row r="3174" spans="1:26" x14ac:dyDescent="0.35">
      <c r="A3174" s="2" t="s">
        <v>8446</v>
      </c>
      <c r="B3174" t="s">
        <v>1842</v>
      </c>
      <c r="C3174" t="s">
        <v>1843</v>
      </c>
      <c r="D3174" t="s">
        <v>1844</v>
      </c>
      <c r="E3174" t="s">
        <v>1845</v>
      </c>
      <c r="F3174" t="s">
        <v>1846</v>
      </c>
      <c r="G3174" t="s">
        <v>7251</v>
      </c>
      <c r="H3174" t="s">
        <v>7252</v>
      </c>
      <c r="I3174" s="4">
        <v>8</v>
      </c>
      <c r="J3174" t="s">
        <v>192</v>
      </c>
      <c r="K3174">
        <v>0</v>
      </c>
      <c r="L3174">
        <v>0</v>
      </c>
      <c r="M3174">
        <v>0</v>
      </c>
      <c r="N3174" t="s">
        <v>8335</v>
      </c>
      <c r="O3174" t="s">
        <v>194</v>
      </c>
      <c r="P3174" t="s">
        <v>7176</v>
      </c>
      <c r="Q3174" t="s">
        <v>195</v>
      </c>
      <c r="S3174" t="s">
        <v>87</v>
      </c>
      <c r="T3174" s="5">
        <v>30000000</v>
      </c>
      <c r="U3174" t="s">
        <v>8447</v>
      </c>
      <c r="V3174">
        <v>2017</v>
      </c>
      <c r="W3174">
        <v>2022</v>
      </c>
      <c r="X3174">
        <v>1</v>
      </c>
      <c r="Y3174">
        <v>1</v>
      </c>
      <c r="Z3174">
        <v>12</v>
      </c>
    </row>
    <row r="3175" spans="1:26" x14ac:dyDescent="0.35">
      <c r="A3175" s="2" t="s">
        <v>8448</v>
      </c>
      <c r="B3175" t="s">
        <v>1842</v>
      </c>
      <c r="C3175" t="s">
        <v>1843</v>
      </c>
      <c r="D3175" t="s">
        <v>1844</v>
      </c>
      <c r="E3175" t="s">
        <v>1845</v>
      </c>
      <c r="F3175" t="s">
        <v>1846</v>
      </c>
      <c r="G3175" t="s">
        <v>7251</v>
      </c>
      <c r="H3175" t="s">
        <v>7252</v>
      </c>
      <c r="I3175" s="4">
        <v>9</v>
      </c>
      <c r="J3175" t="s">
        <v>192</v>
      </c>
      <c r="K3175">
        <v>0</v>
      </c>
      <c r="L3175">
        <v>0</v>
      </c>
      <c r="M3175">
        <v>0</v>
      </c>
      <c r="N3175" t="s">
        <v>8346</v>
      </c>
      <c r="O3175" t="s">
        <v>194</v>
      </c>
      <c r="P3175" t="s">
        <v>7176</v>
      </c>
      <c r="Q3175" t="s">
        <v>195</v>
      </c>
      <c r="S3175" t="s">
        <v>87</v>
      </c>
      <c r="T3175" s="5">
        <v>10000000</v>
      </c>
      <c r="U3175" t="s">
        <v>8449</v>
      </c>
      <c r="V3175">
        <v>2020</v>
      </c>
      <c r="W3175">
        <v>2022</v>
      </c>
      <c r="X3175">
        <v>1</v>
      </c>
      <c r="Y3175">
        <v>1</v>
      </c>
      <c r="Z3175">
        <v>12</v>
      </c>
    </row>
    <row r="3176" spans="1:26" x14ac:dyDescent="0.35">
      <c r="A3176" s="2" t="s">
        <v>8450</v>
      </c>
      <c r="B3176" t="s">
        <v>1842</v>
      </c>
      <c r="C3176" t="s">
        <v>1843</v>
      </c>
      <c r="D3176" t="s">
        <v>1844</v>
      </c>
      <c r="E3176" t="s">
        <v>1845</v>
      </c>
      <c r="F3176" t="s">
        <v>1846</v>
      </c>
      <c r="G3176" t="s">
        <v>7251</v>
      </c>
      <c r="H3176" t="s">
        <v>7252</v>
      </c>
      <c r="I3176" s="4">
        <v>10</v>
      </c>
      <c r="J3176" t="s">
        <v>192</v>
      </c>
      <c r="K3176">
        <v>0</v>
      </c>
      <c r="L3176">
        <v>0</v>
      </c>
      <c r="M3176">
        <v>0</v>
      </c>
      <c r="N3176" t="s">
        <v>8352</v>
      </c>
      <c r="O3176" t="s">
        <v>194</v>
      </c>
      <c r="P3176" t="s">
        <v>7176</v>
      </c>
      <c r="Q3176" t="s">
        <v>195</v>
      </c>
      <c r="S3176" t="s">
        <v>87</v>
      </c>
      <c r="T3176" s="5">
        <v>25000000</v>
      </c>
      <c r="U3176" t="s">
        <v>8451</v>
      </c>
      <c r="V3176">
        <v>2019</v>
      </c>
      <c r="W3176">
        <v>2022</v>
      </c>
      <c r="X3176">
        <v>1</v>
      </c>
      <c r="Y3176">
        <v>1</v>
      </c>
      <c r="Z3176">
        <v>12</v>
      </c>
    </row>
    <row r="3177" spans="1:26" x14ac:dyDescent="0.35">
      <c r="A3177" s="2" t="s">
        <v>8452</v>
      </c>
      <c r="B3177" t="s">
        <v>1842</v>
      </c>
      <c r="C3177" t="s">
        <v>1843</v>
      </c>
      <c r="D3177" t="s">
        <v>1844</v>
      </c>
      <c r="E3177" t="s">
        <v>1845</v>
      </c>
      <c r="F3177" t="s">
        <v>1846</v>
      </c>
      <c r="G3177" t="s">
        <v>7251</v>
      </c>
      <c r="H3177" t="s">
        <v>7252</v>
      </c>
      <c r="I3177" s="4">
        <v>11</v>
      </c>
      <c r="J3177" t="s">
        <v>192</v>
      </c>
      <c r="K3177">
        <v>0</v>
      </c>
      <c r="L3177">
        <v>0</v>
      </c>
      <c r="M3177">
        <v>0</v>
      </c>
      <c r="N3177" t="s">
        <v>8355</v>
      </c>
      <c r="O3177" t="s">
        <v>194</v>
      </c>
      <c r="P3177" t="s">
        <v>7176</v>
      </c>
      <c r="Q3177" t="s">
        <v>195</v>
      </c>
      <c r="S3177" t="s">
        <v>87</v>
      </c>
      <c r="T3177" s="5">
        <v>25000000</v>
      </c>
      <c r="U3177" t="s">
        <v>8451</v>
      </c>
      <c r="V3177">
        <v>2019</v>
      </c>
      <c r="W3177">
        <v>2022</v>
      </c>
      <c r="X3177">
        <v>1</v>
      </c>
      <c r="Y3177">
        <v>1</v>
      </c>
      <c r="Z3177">
        <v>12</v>
      </c>
    </row>
    <row r="3178" spans="1:26" x14ac:dyDescent="0.35">
      <c r="A3178" s="2" t="s">
        <v>8453</v>
      </c>
      <c r="B3178" t="s">
        <v>1842</v>
      </c>
      <c r="C3178" t="s">
        <v>1843</v>
      </c>
      <c r="D3178" t="s">
        <v>1844</v>
      </c>
      <c r="E3178" t="s">
        <v>1845</v>
      </c>
      <c r="F3178" t="s">
        <v>1846</v>
      </c>
      <c r="G3178" t="s">
        <v>7251</v>
      </c>
      <c r="H3178" t="s">
        <v>7252</v>
      </c>
      <c r="I3178" s="4">
        <v>12</v>
      </c>
      <c r="J3178" t="s">
        <v>192</v>
      </c>
      <c r="K3178">
        <v>0</v>
      </c>
      <c r="L3178">
        <v>0</v>
      </c>
      <c r="M3178">
        <v>0</v>
      </c>
      <c r="N3178" t="s">
        <v>8454</v>
      </c>
      <c r="O3178" t="s">
        <v>194</v>
      </c>
      <c r="P3178" t="s">
        <v>7176</v>
      </c>
      <c r="Q3178" t="s">
        <v>195</v>
      </c>
      <c r="S3178" t="s">
        <v>87</v>
      </c>
      <c r="T3178" s="5">
        <v>25000000</v>
      </c>
      <c r="U3178" t="s">
        <v>8455</v>
      </c>
      <c r="V3178">
        <v>2018</v>
      </c>
      <c r="W3178">
        <v>2022</v>
      </c>
      <c r="X3178">
        <v>1</v>
      </c>
      <c r="Y3178">
        <v>1</v>
      </c>
      <c r="Z3178">
        <v>12</v>
      </c>
    </row>
    <row r="3179" spans="1:26" x14ac:dyDescent="0.35">
      <c r="A3179" s="2" t="s">
        <v>8456</v>
      </c>
      <c r="B3179" t="s">
        <v>1842</v>
      </c>
      <c r="C3179" t="s">
        <v>1843</v>
      </c>
      <c r="D3179" t="s">
        <v>1844</v>
      </c>
      <c r="E3179" t="s">
        <v>1845</v>
      </c>
      <c r="F3179" t="s">
        <v>1846</v>
      </c>
      <c r="G3179" t="s">
        <v>7251</v>
      </c>
      <c r="H3179" t="s">
        <v>7252</v>
      </c>
      <c r="I3179" s="4">
        <v>13</v>
      </c>
      <c r="J3179" t="s">
        <v>192</v>
      </c>
      <c r="K3179">
        <v>0</v>
      </c>
      <c r="L3179">
        <v>0</v>
      </c>
      <c r="M3179">
        <v>0</v>
      </c>
      <c r="N3179" t="s">
        <v>8358</v>
      </c>
      <c r="O3179" t="s">
        <v>194</v>
      </c>
      <c r="P3179" t="s">
        <v>7176</v>
      </c>
      <c r="Q3179" t="s">
        <v>195</v>
      </c>
      <c r="S3179" t="s">
        <v>87</v>
      </c>
      <c r="T3179" s="5">
        <v>60000000</v>
      </c>
      <c r="U3179" t="s">
        <v>8455</v>
      </c>
      <c r="V3179">
        <v>2018</v>
      </c>
      <c r="W3179">
        <v>2022</v>
      </c>
      <c r="X3179">
        <v>1</v>
      </c>
      <c r="Y3179">
        <v>1</v>
      </c>
      <c r="Z3179">
        <v>12</v>
      </c>
    </row>
    <row r="3180" spans="1:26" x14ac:dyDescent="0.35">
      <c r="A3180" s="2" t="s">
        <v>8457</v>
      </c>
      <c r="B3180" t="s">
        <v>1842</v>
      </c>
      <c r="C3180" t="s">
        <v>1843</v>
      </c>
      <c r="D3180" t="s">
        <v>1844</v>
      </c>
      <c r="E3180" t="s">
        <v>1845</v>
      </c>
      <c r="F3180" t="s">
        <v>1846</v>
      </c>
      <c r="G3180" t="s">
        <v>7251</v>
      </c>
      <c r="H3180" t="s">
        <v>7252</v>
      </c>
      <c r="I3180" s="4">
        <v>14</v>
      </c>
      <c r="J3180" t="s">
        <v>192</v>
      </c>
      <c r="K3180">
        <v>0</v>
      </c>
      <c r="L3180">
        <v>0</v>
      </c>
      <c r="M3180">
        <v>0</v>
      </c>
      <c r="N3180" t="s">
        <v>8364</v>
      </c>
      <c r="O3180" t="s">
        <v>194</v>
      </c>
      <c r="P3180" t="s">
        <v>7176</v>
      </c>
      <c r="Q3180" t="s">
        <v>195</v>
      </c>
      <c r="S3180" t="s">
        <v>87</v>
      </c>
      <c r="T3180" s="5">
        <v>25000000</v>
      </c>
      <c r="U3180" t="s">
        <v>8458</v>
      </c>
      <c r="V3180">
        <v>2017</v>
      </c>
      <c r="W3180">
        <v>2022</v>
      </c>
      <c r="X3180">
        <v>1</v>
      </c>
      <c r="Y3180">
        <v>1</v>
      </c>
      <c r="Z3180">
        <v>12</v>
      </c>
    </row>
    <row r="3181" spans="1:26" x14ac:dyDescent="0.35">
      <c r="A3181" s="2" t="s">
        <v>8459</v>
      </c>
      <c r="B3181" t="s">
        <v>1842</v>
      </c>
      <c r="C3181" t="s">
        <v>1843</v>
      </c>
      <c r="D3181" t="s">
        <v>1844</v>
      </c>
      <c r="E3181" t="s">
        <v>1845</v>
      </c>
      <c r="F3181" t="s">
        <v>1846</v>
      </c>
      <c r="G3181" t="s">
        <v>7251</v>
      </c>
      <c r="H3181" t="s">
        <v>7252</v>
      </c>
      <c r="I3181" s="4">
        <v>15</v>
      </c>
      <c r="J3181" t="s">
        <v>192</v>
      </c>
      <c r="K3181">
        <v>0</v>
      </c>
      <c r="L3181">
        <v>0</v>
      </c>
      <c r="M3181">
        <v>0</v>
      </c>
      <c r="N3181" t="s">
        <v>8367</v>
      </c>
      <c r="O3181" t="s">
        <v>194</v>
      </c>
      <c r="P3181" t="s">
        <v>7176</v>
      </c>
      <c r="Q3181" t="s">
        <v>195</v>
      </c>
      <c r="S3181" t="s">
        <v>87</v>
      </c>
      <c r="T3181" s="5">
        <v>50000000</v>
      </c>
      <c r="U3181" t="s">
        <v>8460</v>
      </c>
      <c r="V3181">
        <v>2017</v>
      </c>
      <c r="W3181">
        <v>2022</v>
      </c>
      <c r="X3181">
        <v>1</v>
      </c>
      <c r="Y3181">
        <v>1</v>
      </c>
      <c r="Z3181">
        <v>12</v>
      </c>
    </row>
    <row r="3182" spans="1:26" x14ac:dyDescent="0.35">
      <c r="A3182" s="2" t="s">
        <v>8461</v>
      </c>
      <c r="B3182" t="s">
        <v>1842</v>
      </c>
      <c r="C3182" t="s">
        <v>1843</v>
      </c>
      <c r="D3182" t="s">
        <v>1844</v>
      </c>
      <c r="E3182" t="s">
        <v>1845</v>
      </c>
      <c r="F3182" t="s">
        <v>1846</v>
      </c>
      <c r="G3182" t="s">
        <v>7251</v>
      </c>
      <c r="H3182" t="s">
        <v>7252</v>
      </c>
      <c r="I3182" s="4">
        <v>16</v>
      </c>
      <c r="J3182" t="s">
        <v>192</v>
      </c>
      <c r="K3182">
        <v>0</v>
      </c>
      <c r="L3182">
        <v>0</v>
      </c>
      <c r="M3182">
        <v>0</v>
      </c>
      <c r="N3182" t="s">
        <v>8373</v>
      </c>
      <c r="O3182" t="s">
        <v>194</v>
      </c>
      <c r="P3182" t="s">
        <v>7176</v>
      </c>
      <c r="Q3182" t="s">
        <v>195</v>
      </c>
      <c r="S3182" t="s">
        <v>87</v>
      </c>
      <c r="T3182" s="5">
        <v>22500000</v>
      </c>
      <c r="U3182" t="s">
        <v>8462</v>
      </c>
      <c r="V3182">
        <v>2021</v>
      </c>
      <c r="W3182">
        <v>2022</v>
      </c>
      <c r="X3182">
        <v>1</v>
      </c>
      <c r="Y3182">
        <v>1</v>
      </c>
      <c r="Z3182">
        <v>12</v>
      </c>
    </row>
    <row r="3183" spans="1:26" x14ac:dyDescent="0.35">
      <c r="A3183" s="2" t="s">
        <v>8463</v>
      </c>
      <c r="B3183" t="s">
        <v>1842</v>
      </c>
      <c r="C3183" t="s">
        <v>1843</v>
      </c>
      <c r="D3183" t="s">
        <v>1844</v>
      </c>
      <c r="E3183" t="s">
        <v>1845</v>
      </c>
      <c r="F3183" t="s">
        <v>1846</v>
      </c>
      <c r="G3183" t="s">
        <v>7251</v>
      </c>
      <c r="H3183" t="s">
        <v>7252</v>
      </c>
      <c r="I3183" s="4">
        <v>17</v>
      </c>
      <c r="J3183" t="s">
        <v>192</v>
      </c>
      <c r="K3183">
        <v>0</v>
      </c>
      <c r="L3183">
        <v>0</v>
      </c>
      <c r="M3183">
        <v>0</v>
      </c>
      <c r="N3183" t="s">
        <v>8376</v>
      </c>
      <c r="O3183" t="s">
        <v>194</v>
      </c>
      <c r="P3183" t="s">
        <v>7176</v>
      </c>
      <c r="Q3183" t="s">
        <v>195</v>
      </c>
      <c r="S3183" t="s">
        <v>87</v>
      </c>
      <c r="T3183" s="5">
        <v>65000000</v>
      </c>
      <c r="U3183" t="s">
        <v>8464</v>
      </c>
      <c r="V3183">
        <v>2021</v>
      </c>
      <c r="W3183">
        <v>2022</v>
      </c>
      <c r="X3183">
        <v>1</v>
      </c>
      <c r="Y3183">
        <v>1</v>
      </c>
      <c r="Z3183">
        <v>12</v>
      </c>
    </row>
    <row r="3184" spans="1:26" x14ac:dyDescent="0.35">
      <c r="A3184" s="2" t="s">
        <v>8465</v>
      </c>
      <c r="B3184" t="s">
        <v>1842</v>
      </c>
      <c r="C3184" t="s">
        <v>1843</v>
      </c>
      <c r="D3184" t="s">
        <v>1844</v>
      </c>
      <c r="E3184" t="s">
        <v>1845</v>
      </c>
      <c r="F3184" t="s">
        <v>1846</v>
      </c>
      <c r="G3184" t="s">
        <v>7251</v>
      </c>
      <c r="H3184" t="s">
        <v>7252</v>
      </c>
      <c r="I3184" s="4">
        <v>18</v>
      </c>
      <c r="J3184" t="s">
        <v>192</v>
      </c>
      <c r="K3184">
        <v>0</v>
      </c>
      <c r="L3184">
        <v>0</v>
      </c>
      <c r="M3184">
        <v>0</v>
      </c>
      <c r="N3184" t="s">
        <v>8382</v>
      </c>
      <c r="O3184" t="s">
        <v>194</v>
      </c>
      <c r="P3184" t="s">
        <v>7176</v>
      </c>
      <c r="Q3184" t="s">
        <v>195</v>
      </c>
      <c r="S3184" t="s">
        <v>87</v>
      </c>
      <c r="T3184" s="5">
        <v>22500000</v>
      </c>
      <c r="U3184" t="s">
        <v>8462</v>
      </c>
      <c r="V3184">
        <v>2021</v>
      </c>
      <c r="W3184">
        <v>2022</v>
      </c>
      <c r="X3184">
        <v>1</v>
      </c>
      <c r="Y3184">
        <v>1</v>
      </c>
      <c r="Z3184">
        <v>12</v>
      </c>
    </row>
    <row r="3185" spans="1:26" x14ac:dyDescent="0.35">
      <c r="A3185" s="2" t="s">
        <v>8466</v>
      </c>
      <c r="B3185" t="s">
        <v>1842</v>
      </c>
      <c r="C3185" t="s">
        <v>1843</v>
      </c>
      <c r="D3185" t="s">
        <v>1844</v>
      </c>
      <c r="E3185" t="s">
        <v>1845</v>
      </c>
      <c r="F3185" t="s">
        <v>1846</v>
      </c>
      <c r="G3185" t="s">
        <v>7251</v>
      </c>
      <c r="H3185" t="s">
        <v>7252</v>
      </c>
      <c r="I3185" s="4">
        <v>19</v>
      </c>
      <c r="J3185" t="s">
        <v>192</v>
      </c>
      <c r="K3185">
        <v>0</v>
      </c>
      <c r="L3185">
        <v>0</v>
      </c>
      <c r="M3185">
        <v>0</v>
      </c>
      <c r="N3185" t="s">
        <v>8385</v>
      </c>
      <c r="O3185" t="s">
        <v>194</v>
      </c>
      <c r="P3185" t="s">
        <v>7176</v>
      </c>
      <c r="Q3185" t="s">
        <v>195</v>
      </c>
      <c r="S3185" t="s">
        <v>87</v>
      </c>
      <c r="T3185" s="5">
        <v>110000000</v>
      </c>
      <c r="U3185" t="s">
        <v>8467</v>
      </c>
      <c r="V3185">
        <v>2017</v>
      </c>
      <c r="W3185">
        <v>2022</v>
      </c>
      <c r="X3185">
        <v>1</v>
      </c>
      <c r="Y3185">
        <v>1</v>
      </c>
      <c r="Z3185">
        <v>12</v>
      </c>
    </row>
    <row r="3186" spans="1:26" x14ac:dyDescent="0.35">
      <c r="A3186" s="2" t="s">
        <v>8468</v>
      </c>
      <c r="B3186" t="s">
        <v>1842</v>
      </c>
      <c r="C3186" t="s">
        <v>1843</v>
      </c>
      <c r="D3186" t="s">
        <v>1844</v>
      </c>
      <c r="E3186" t="s">
        <v>1845</v>
      </c>
      <c r="F3186" t="s">
        <v>1846</v>
      </c>
      <c r="G3186" t="s">
        <v>7251</v>
      </c>
      <c r="H3186" t="s">
        <v>7252</v>
      </c>
      <c r="I3186" s="4">
        <v>20</v>
      </c>
      <c r="J3186" t="s">
        <v>192</v>
      </c>
      <c r="K3186">
        <v>0</v>
      </c>
      <c r="L3186">
        <v>0</v>
      </c>
      <c r="M3186">
        <v>0</v>
      </c>
      <c r="N3186" t="s">
        <v>8469</v>
      </c>
      <c r="O3186" t="s">
        <v>194</v>
      </c>
      <c r="P3186" t="s">
        <v>7176</v>
      </c>
      <c r="Q3186" t="s">
        <v>195</v>
      </c>
      <c r="S3186" t="s">
        <v>87</v>
      </c>
      <c r="T3186" s="5">
        <v>35000000</v>
      </c>
      <c r="U3186" t="s">
        <v>8470</v>
      </c>
      <c r="V3186">
        <v>2018</v>
      </c>
      <c r="W3186">
        <v>2022</v>
      </c>
      <c r="X3186">
        <v>1</v>
      </c>
      <c r="Y3186">
        <v>1</v>
      </c>
      <c r="Z3186">
        <v>12</v>
      </c>
    </row>
    <row r="3187" spans="1:26" x14ac:dyDescent="0.35">
      <c r="A3187" s="2" t="s">
        <v>8471</v>
      </c>
      <c r="B3187" t="s">
        <v>1842</v>
      </c>
      <c r="C3187" t="s">
        <v>1843</v>
      </c>
      <c r="D3187" t="s">
        <v>1844</v>
      </c>
      <c r="E3187" t="s">
        <v>1845</v>
      </c>
      <c r="F3187" t="s">
        <v>1846</v>
      </c>
      <c r="G3187" t="s">
        <v>7251</v>
      </c>
      <c r="H3187" t="s">
        <v>7252</v>
      </c>
      <c r="I3187" s="4">
        <v>21</v>
      </c>
      <c r="J3187" t="s">
        <v>192</v>
      </c>
      <c r="K3187">
        <v>0</v>
      </c>
      <c r="L3187">
        <v>0</v>
      </c>
      <c r="M3187">
        <v>0</v>
      </c>
      <c r="N3187" t="s">
        <v>8397</v>
      </c>
      <c r="O3187" t="s">
        <v>194</v>
      </c>
      <c r="P3187" t="s">
        <v>7176</v>
      </c>
      <c r="Q3187" t="s">
        <v>195</v>
      </c>
      <c r="S3187" t="s">
        <v>87</v>
      </c>
      <c r="T3187" s="5">
        <v>75000000</v>
      </c>
      <c r="U3187" t="s">
        <v>8472</v>
      </c>
      <c r="V3187">
        <v>2019</v>
      </c>
      <c r="W3187">
        <v>2022</v>
      </c>
      <c r="X3187">
        <v>1</v>
      </c>
      <c r="Y3187">
        <v>1</v>
      </c>
      <c r="Z3187">
        <v>12</v>
      </c>
    </row>
    <row r="3188" spans="1:26" x14ac:dyDescent="0.35">
      <c r="A3188" s="2" t="s">
        <v>8473</v>
      </c>
      <c r="B3188" t="s">
        <v>1842</v>
      </c>
      <c r="C3188" t="s">
        <v>1843</v>
      </c>
      <c r="D3188" t="s">
        <v>1844</v>
      </c>
      <c r="E3188" t="s">
        <v>1845</v>
      </c>
      <c r="F3188" t="s">
        <v>1846</v>
      </c>
      <c r="G3188" t="s">
        <v>7251</v>
      </c>
      <c r="H3188" t="s">
        <v>7252</v>
      </c>
      <c r="I3188" s="4">
        <v>22</v>
      </c>
      <c r="J3188" t="s">
        <v>192</v>
      </c>
      <c r="K3188">
        <v>0</v>
      </c>
      <c r="L3188">
        <v>0</v>
      </c>
      <c r="M3188">
        <v>0</v>
      </c>
      <c r="N3188" t="s">
        <v>8407</v>
      </c>
      <c r="O3188" t="s">
        <v>194</v>
      </c>
      <c r="P3188" t="s">
        <v>7176</v>
      </c>
      <c r="Q3188" t="s">
        <v>195</v>
      </c>
      <c r="S3188" t="s">
        <v>87</v>
      </c>
      <c r="T3188" s="5">
        <v>35000000</v>
      </c>
      <c r="U3188" t="s">
        <v>8474</v>
      </c>
      <c r="V3188">
        <v>2019</v>
      </c>
      <c r="W3188">
        <v>2022</v>
      </c>
      <c r="X3188">
        <v>1</v>
      </c>
      <c r="Y3188">
        <v>1</v>
      </c>
      <c r="Z3188">
        <v>12</v>
      </c>
    </row>
    <row r="3189" spans="1:26" x14ac:dyDescent="0.35">
      <c r="A3189" s="2" t="s">
        <v>8475</v>
      </c>
      <c r="B3189" t="s">
        <v>1842</v>
      </c>
      <c r="C3189" t="s">
        <v>1843</v>
      </c>
      <c r="D3189" t="s">
        <v>1844</v>
      </c>
      <c r="E3189" t="s">
        <v>1845</v>
      </c>
      <c r="F3189" t="s">
        <v>1846</v>
      </c>
      <c r="G3189" t="s">
        <v>7251</v>
      </c>
      <c r="H3189" t="s">
        <v>7252</v>
      </c>
      <c r="I3189" s="4">
        <v>23</v>
      </c>
      <c r="J3189" t="s">
        <v>192</v>
      </c>
      <c r="K3189">
        <v>0</v>
      </c>
      <c r="L3189">
        <v>0</v>
      </c>
      <c r="M3189">
        <v>0</v>
      </c>
      <c r="N3189" t="s">
        <v>8410</v>
      </c>
      <c r="O3189" t="s">
        <v>194</v>
      </c>
      <c r="P3189" t="s">
        <v>7176</v>
      </c>
      <c r="Q3189" t="s">
        <v>195</v>
      </c>
      <c r="S3189" t="s">
        <v>87</v>
      </c>
      <c r="T3189" s="5">
        <v>5000000</v>
      </c>
      <c r="U3189" t="s">
        <v>8476</v>
      </c>
      <c r="V3189">
        <v>2022</v>
      </c>
      <c r="W3189">
        <v>2022</v>
      </c>
      <c r="X3189">
        <v>1</v>
      </c>
      <c r="Y3189">
        <v>1</v>
      </c>
      <c r="Z3189">
        <v>12</v>
      </c>
    </row>
    <row r="3190" spans="1:26" x14ac:dyDescent="0.35">
      <c r="A3190" s="2" t="s">
        <v>8477</v>
      </c>
      <c r="B3190" t="s">
        <v>1842</v>
      </c>
      <c r="C3190" t="s">
        <v>1843</v>
      </c>
      <c r="D3190" t="s">
        <v>1844</v>
      </c>
      <c r="E3190" t="s">
        <v>1845</v>
      </c>
      <c r="F3190" t="s">
        <v>1846</v>
      </c>
      <c r="G3190" t="s">
        <v>7251</v>
      </c>
      <c r="H3190" t="s">
        <v>7252</v>
      </c>
      <c r="I3190" s="4">
        <v>24</v>
      </c>
      <c r="J3190" t="s">
        <v>192</v>
      </c>
      <c r="K3190">
        <v>0</v>
      </c>
      <c r="L3190">
        <v>0</v>
      </c>
      <c r="M3190">
        <v>0</v>
      </c>
      <c r="N3190" t="s">
        <v>8416</v>
      </c>
      <c r="O3190" t="s">
        <v>194</v>
      </c>
      <c r="P3190" t="s">
        <v>7176</v>
      </c>
      <c r="Q3190" t="s">
        <v>195</v>
      </c>
      <c r="S3190" t="s">
        <v>87</v>
      </c>
      <c r="T3190" s="5">
        <v>15000000</v>
      </c>
      <c r="U3190" t="s">
        <v>8478</v>
      </c>
      <c r="V3190">
        <v>2020</v>
      </c>
      <c r="W3190">
        <v>2022</v>
      </c>
      <c r="X3190">
        <v>1</v>
      </c>
      <c r="Y3190">
        <v>1</v>
      </c>
      <c r="Z3190">
        <v>12</v>
      </c>
    </row>
    <row r="3191" spans="1:26" x14ac:dyDescent="0.35">
      <c r="A3191" s="2" t="s">
        <v>8479</v>
      </c>
      <c r="B3191" t="s">
        <v>1842</v>
      </c>
      <c r="C3191" t="s">
        <v>1843</v>
      </c>
      <c r="D3191" t="s">
        <v>1844</v>
      </c>
      <c r="E3191" t="s">
        <v>1845</v>
      </c>
      <c r="F3191" t="s">
        <v>1846</v>
      </c>
      <c r="G3191" t="s">
        <v>7251</v>
      </c>
      <c r="H3191" t="s">
        <v>7252</v>
      </c>
      <c r="I3191" s="4">
        <v>25</v>
      </c>
      <c r="J3191" t="s">
        <v>192</v>
      </c>
      <c r="K3191">
        <v>0</v>
      </c>
      <c r="L3191">
        <v>0</v>
      </c>
      <c r="M3191">
        <v>0</v>
      </c>
      <c r="N3191" t="s">
        <v>8420</v>
      </c>
      <c r="O3191" t="s">
        <v>194</v>
      </c>
      <c r="P3191" t="s">
        <v>7176</v>
      </c>
      <c r="Q3191" t="s">
        <v>195</v>
      </c>
      <c r="S3191" t="s">
        <v>87</v>
      </c>
      <c r="T3191" s="5">
        <v>25000000</v>
      </c>
      <c r="U3191" t="s">
        <v>8480</v>
      </c>
      <c r="V3191">
        <v>2021</v>
      </c>
      <c r="W3191">
        <v>2022</v>
      </c>
      <c r="X3191">
        <v>1</v>
      </c>
      <c r="Y3191">
        <v>1</v>
      </c>
      <c r="Z3191">
        <v>12</v>
      </c>
    </row>
    <row r="3192" spans="1:26" x14ac:dyDescent="0.35">
      <c r="A3192" s="2" t="s">
        <v>8481</v>
      </c>
      <c r="B3192" t="s">
        <v>1842</v>
      </c>
      <c r="C3192" t="s">
        <v>1843</v>
      </c>
      <c r="D3192" t="s">
        <v>1844</v>
      </c>
      <c r="E3192" t="s">
        <v>1845</v>
      </c>
      <c r="F3192" t="s">
        <v>1846</v>
      </c>
      <c r="G3192" t="s">
        <v>7251</v>
      </c>
      <c r="H3192" t="s">
        <v>7252</v>
      </c>
      <c r="I3192" s="4">
        <v>26</v>
      </c>
      <c r="J3192" t="s">
        <v>192</v>
      </c>
      <c r="K3192">
        <v>0</v>
      </c>
      <c r="L3192">
        <v>0</v>
      </c>
      <c r="M3192">
        <v>0</v>
      </c>
      <c r="N3192" t="s">
        <v>8482</v>
      </c>
      <c r="O3192" t="s">
        <v>194</v>
      </c>
      <c r="P3192" t="s">
        <v>7176</v>
      </c>
      <c r="Q3192" t="s">
        <v>195</v>
      </c>
      <c r="S3192" t="s">
        <v>87</v>
      </c>
      <c r="T3192" s="5">
        <v>50000000</v>
      </c>
      <c r="U3192" t="s">
        <v>8483</v>
      </c>
      <c r="V3192">
        <v>2019</v>
      </c>
      <c r="W3192">
        <v>2022</v>
      </c>
      <c r="X3192">
        <v>1</v>
      </c>
      <c r="Y3192">
        <v>1</v>
      </c>
      <c r="Z3192">
        <v>12</v>
      </c>
    </row>
    <row r="3193" spans="1:26" x14ac:dyDescent="0.35">
      <c r="A3193" s="2" t="s">
        <v>8484</v>
      </c>
      <c r="B3193" t="s">
        <v>1842</v>
      </c>
      <c r="C3193" t="s">
        <v>1843</v>
      </c>
      <c r="D3193" t="s">
        <v>1844</v>
      </c>
      <c r="E3193" t="s">
        <v>1845</v>
      </c>
      <c r="F3193" t="s">
        <v>1846</v>
      </c>
      <c r="G3193" t="s">
        <v>7251</v>
      </c>
      <c r="H3193" t="s">
        <v>7252</v>
      </c>
      <c r="I3193" s="4">
        <v>27</v>
      </c>
      <c r="J3193" t="s">
        <v>192</v>
      </c>
      <c r="K3193">
        <v>0</v>
      </c>
      <c r="L3193">
        <v>0</v>
      </c>
      <c r="M3193">
        <v>0</v>
      </c>
      <c r="N3193" t="s">
        <v>8429</v>
      </c>
      <c r="O3193" t="s">
        <v>194</v>
      </c>
      <c r="P3193" t="s">
        <v>7176</v>
      </c>
      <c r="Q3193" t="s">
        <v>195</v>
      </c>
      <c r="S3193" t="s">
        <v>87</v>
      </c>
      <c r="T3193" s="5">
        <v>10000000</v>
      </c>
      <c r="U3193" t="s">
        <v>8485</v>
      </c>
      <c r="V3193">
        <v>2021</v>
      </c>
      <c r="W3193">
        <v>2022</v>
      </c>
      <c r="X3193">
        <v>1</v>
      </c>
      <c r="Y3193">
        <v>1</v>
      </c>
      <c r="Z3193">
        <v>12</v>
      </c>
    </row>
    <row r="3194" spans="1:26" x14ac:dyDescent="0.35">
      <c r="A3194" s="2" t="s">
        <v>8486</v>
      </c>
      <c r="B3194" t="s">
        <v>1842</v>
      </c>
      <c r="C3194" t="s">
        <v>1843</v>
      </c>
      <c r="D3194" t="s">
        <v>1844</v>
      </c>
      <c r="E3194" t="s">
        <v>1845</v>
      </c>
      <c r="F3194" t="s">
        <v>1846</v>
      </c>
      <c r="G3194" t="s">
        <v>5860</v>
      </c>
      <c r="H3194" t="s">
        <v>5861</v>
      </c>
      <c r="I3194" s="4">
        <v>1</v>
      </c>
      <c r="J3194" t="s">
        <v>192</v>
      </c>
      <c r="K3194">
        <v>0</v>
      </c>
      <c r="L3194">
        <v>0</v>
      </c>
      <c r="M3194">
        <v>0</v>
      </c>
      <c r="N3194" t="s">
        <v>8299</v>
      </c>
      <c r="O3194" t="s">
        <v>194</v>
      </c>
      <c r="P3194" t="s">
        <v>7176</v>
      </c>
      <c r="Q3194" t="s">
        <v>195</v>
      </c>
      <c r="S3194" t="s">
        <v>87</v>
      </c>
      <c r="T3194" s="5">
        <v>185000000</v>
      </c>
      <c r="U3194" t="s">
        <v>8487</v>
      </c>
      <c r="V3194">
        <v>2018</v>
      </c>
      <c r="W3194">
        <v>2022</v>
      </c>
      <c r="X3194">
        <v>1</v>
      </c>
      <c r="Y3194">
        <v>1</v>
      </c>
      <c r="Z3194">
        <v>12</v>
      </c>
    </row>
    <row r="3195" spans="1:26" x14ac:dyDescent="0.35">
      <c r="A3195" s="2" t="s">
        <v>8488</v>
      </c>
      <c r="B3195" t="s">
        <v>1842</v>
      </c>
      <c r="C3195" t="s">
        <v>1843</v>
      </c>
      <c r="D3195" t="s">
        <v>1844</v>
      </c>
      <c r="E3195" t="s">
        <v>1845</v>
      </c>
      <c r="F3195" t="s">
        <v>1846</v>
      </c>
      <c r="G3195" t="s">
        <v>5860</v>
      </c>
      <c r="H3195" t="s">
        <v>5861</v>
      </c>
      <c r="I3195" s="4">
        <v>2</v>
      </c>
      <c r="J3195" t="s">
        <v>192</v>
      </c>
      <c r="K3195">
        <v>0</v>
      </c>
      <c r="L3195">
        <v>0</v>
      </c>
      <c r="M3195">
        <v>0</v>
      </c>
      <c r="N3195" t="s">
        <v>8489</v>
      </c>
      <c r="O3195" t="s">
        <v>194</v>
      </c>
      <c r="P3195" t="s">
        <v>7176</v>
      </c>
      <c r="Q3195" t="s">
        <v>195</v>
      </c>
      <c r="S3195" t="s">
        <v>87</v>
      </c>
      <c r="T3195" s="5">
        <v>40000000</v>
      </c>
      <c r="U3195" t="s">
        <v>8490</v>
      </c>
      <c r="V3195">
        <v>2017</v>
      </c>
      <c r="W3195">
        <v>2022</v>
      </c>
      <c r="X3195">
        <v>1</v>
      </c>
      <c r="Y3195">
        <v>1</v>
      </c>
      <c r="Z3195">
        <v>12</v>
      </c>
    </row>
    <row r="3196" spans="1:26" x14ac:dyDescent="0.35">
      <c r="A3196" s="2" t="s">
        <v>8491</v>
      </c>
      <c r="B3196" t="s">
        <v>1842</v>
      </c>
      <c r="C3196" t="s">
        <v>1843</v>
      </c>
      <c r="D3196" t="s">
        <v>1844</v>
      </c>
      <c r="E3196" t="s">
        <v>1845</v>
      </c>
      <c r="F3196" t="s">
        <v>1846</v>
      </c>
      <c r="G3196" t="s">
        <v>5860</v>
      </c>
      <c r="H3196" t="s">
        <v>5861</v>
      </c>
      <c r="I3196" s="4">
        <v>3</v>
      </c>
      <c r="J3196" t="s">
        <v>192</v>
      </c>
      <c r="K3196">
        <v>0</v>
      </c>
      <c r="L3196">
        <v>0</v>
      </c>
      <c r="M3196">
        <v>0</v>
      </c>
      <c r="N3196" t="s">
        <v>8311</v>
      </c>
      <c r="O3196" t="s">
        <v>194</v>
      </c>
      <c r="P3196" t="s">
        <v>7176</v>
      </c>
      <c r="Q3196" t="s">
        <v>195</v>
      </c>
      <c r="S3196" t="s">
        <v>87</v>
      </c>
      <c r="T3196" s="5">
        <v>35000000</v>
      </c>
      <c r="U3196" t="s">
        <v>8492</v>
      </c>
      <c r="V3196">
        <v>2016</v>
      </c>
      <c r="W3196">
        <v>2022</v>
      </c>
      <c r="X3196">
        <v>1</v>
      </c>
      <c r="Y3196">
        <v>1</v>
      </c>
      <c r="Z3196">
        <v>12</v>
      </c>
    </row>
    <row r="3197" spans="1:26" x14ac:dyDescent="0.35">
      <c r="A3197" s="2" t="s">
        <v>8493</v>
      </c>
      <c r="B3197" t="s">
        <v>1842</v>
      </c>
      <c r="C3197" t="s">
        <v>1843</v>
      </c>
      <c r="D3197" t="s">
        <v>1844</v>
      </c>
      <c r="E3197" t="s">
        <v>1845</v>
      </c>
      <c r="F3197" t="s">
        <v>1846</v>
      </c>
      <c r="G3197" t="s">
        <v>5860</v>
      </c>
      <c r="H3197" t="s">
        <v>5861</v>
      </c>
      <c r="I3197" s="4">
        <v>4</v>
      </c>
      <c r="J3197" t="s">
        <v>192</v>
      </c>
      <c r="K3197">
        <v>0</v>
      </c>
      <c r="L3197">
        <v>0</v>
      </c>
      <c r="M3197">
        <v>0</v>
      </c>
      <c r="N3197" t="s">
        <v>8314</v>
      </c>
      <c r="O3197" t="s">
        <v>194</v>
      </c>
      <c r="P3197" t="s">
        <v>7176</v>
      </c>
      <c r="Q3197" t="s">
        <v>195</v>
      </c>
      <c r="S3197" t="s">
        <v>87</v>
      </c>
      <c r="T3197" s="5">
        <v>114000000</v>
      </c>
      <c r="U3197" t="s">
        <v>8494</v>
      </c>
      <c r="V3197">
        <v>2017</v>
      </c>
      <c r="W3197">
        <v>2022</v>
      </c>
      <c r="X3197">
        <v>1</v>
      </c>
      <c r="Y3197">
        <v>1</v>
      </c>
      <c r="Z3197">
        <v>12</v>
      </c>
    </row>
    <row r="3198" spans="1:26" x14ac:dyDescent="0.35">
      <c r="A3198" s="2" t="s">
        <v>8495</v>
      </c>
      <c r="B3198" t="s">
        <v>1842</v>
      </c>
      <c r="C3198" t="s">
        <v>1843</v>
      </c>
      <c r="D3198" t="s">
        <v>1844</v>
      </c>
      <c r="E3198" t="s">
        <v>1845</v>
      </c>
      <c r="F3198" t="s">
        <v>1846</v>
      </c>
      <c r="G3198" t="s">
        <v>5860</v>
      </c>
      <c r="H3198" t="s">
        <v>5861</v>
      </c>
      <c r="I3198" s="4">
        <v>5</v>
      </c>
      <c r="J3198" t="s">
        <v>192</v>
      </c>
      <c r="K3198">
        <v>0</v>
      </c>
      <c r="L3198">
        <v>0</v>
      </c>
      <c r="M3198">
        <v>0</v>
      </c>
      <c r="N3198" t="s">
        <v>8326</v>
      </c>
      <c r="O3198" t="s">
        <v>194</v>
      </c>
      <c r="P3198" t="s">
        <v>7176</v>
      </c>
      <c r="Q3198" t="s">
        <v>195</v>
      </c>
      <c r="S3198" t="s">
        <v>87</v>
      </c>
      <c r="T3198" s="5">
        <v>165000000</v>
      </c>
      <c r="U3198" t="s">
        <v>8496</v>
      </c>
      <c r="V3198">
        <v>2017</v>
      </c>
      <c r="W3198">
        <v>2022</v>
      </c>
      <c r="X3198">
        <v>1</v>
      </c>
      <c r="Y3198">
        <v>1</v>
      </c>
      <c r="Z3198">
        <v>12</v>
      </c>
    </row>
    <row r="3199" spans="1:26" x14ac:dyDescent="0.35">
      <c r="A3199" s="2" t="s">
        <v>8497</v>
      </c>
      <c r="B3199" t="s">
        <v>1842</v>
      </c>
      <c r="C3199" t="s">
        <v>1843</v>
      </c>
      <c r="D3199" t="s">
        <v>1844</v>
      </c>
      <c r="E3199" t="s">
        <v>1845</v>
      </c>
      <c r="F3199" t="s">
        <v>1846</v>
      </c>
      <c r="G3199" t="s">
        <v>5860</v>
      </c>
      <c r="H3199" t="s">
        <v>5861</v>
      </c>
      <c r="I3199" s="4">
        <v>6</v>
      </c>
      <c r="J3199" t="s">
        <v>192</v>
      </c>
      <c r="K3199">
        <v>0</v>
      </c>
      <c r="L3199">
        <v>0</v>
      </c>
      <c r="M3199">
        <v>0</v>
      </c>
      <c r="N3199" t="s">
        <v>8329</v>
      </c>
      <c r="O3199" t="s">
        <v>194</v>
      </c>
      <c r="P3199" t="s">
        <v>7176</v>
      </c>
      <c r="Q3199" t="s">
        <v>195</v>
      </c>
      <c r="S3199" t="s">
        <v>87</v>
      </c>
      <c r="T3199" s="5">
        <v>255000000</v>
      </c>
      <c r="U3199" t="s">
        <v>8498</v>
      </c>
      <c r="V3199">
        <v>2017</v>
      </c>
      <c r="W3199">
        <v>2022</v>
      </c>
      <c r="X3199">
        <v>1</v>
      </c>
      <c r="Y3199">
        <v>1</v>
      </c>
      <c r="Z3199">
        <v>12</v>
      </c>
    </row>
    <row r="3200" spans="1:26" x14ac:dyDescent="0.35">
      <c r="A3200" s="2" t="s">
        <v>8499</v>
      </c>
      <c r="B3200" t="s">
        <v>1842</v>
      </c>
      <c r="C3200" t="s">
        <v>1843</v>
      </c>
      <c r="D3200" t="s">
        <v>1844</v>
      </c>
      <c r="E3200" t="s">
        <v>1845</v>
      </c>
      <c r="F3200" t="s">
        <v>1846</v>
      </c>
      <c r="G3200" t="s">
        <v>5860</v>
      </c>
      <c r="H3200" t="s">
        <v>5861</v>
      </c>
      <c r="I3200" s="4">
        <v>7</v>
      </c>
      <c r="J3200" t="s">
        <v>192</v>
      </c>
      <c r="K3200">
        <v>0</v>
      </c>
      <c r="L3200">
        <v>0</v>
      </c>
      <c r="M3200">
        <v>0</v>
      </c>
      <c r="N3200" t="s">
        <v>8332</v>
      </c>
      <c r="O3200" t="s">
        <v>194</v>
      </c>
      <c r="P3200" t="s">
        <v>7176</v>
      </c>
      <c r="Q3200" t="s">
        <v>195</v>
      </c>
      <c r="S3200" t="s">
        <v>87</v>
      </c>
      <c r="T3200" s="5">
        <v>30000000</v>
      </c>
      <c r="U3200" t="s">
        <v>8500</v>
      </c>
      <c r="V3200">
        <v>2018</v>
      </c>
      <c r="W3200">
        <v>2022</v>
      </c>
      <c r="X3200">
        <v>1</v>
      </c>
      <c r="Y3200">
        <v>1</v>
      </c>
      <c r="Z3200">
        <v>12</v>
      </c>
    </row>
    <row r="3201" spans="1:26" x14ac:dyDescent="0.35">
      <c r="A3201" s="2" t="s">
        <v>8501</v>
      </c>
      <c r="B3201" t="s">
        <v>1842</v>
      </c>
      <c r="C3201" t="s">
        <v>1843</v>
      </c>
      <c r="D3201" t="s">
        <v>1844</v>
      </c>
      <c r="E3201" t="s">
        <v>1845</v>
      </c>
      <c r="F3201" t="s">
        <v>1846</v>
      </c>
      <c r="G3201" t="s">
        <v>5860</v>
      </c>
      <c r="H3201" t="s">
        <v>5861</v>
      </c>
      <c r="I3201" s="4">
        <v>8</v>
      </c>
      <c r="J3201" t="s">
        <v>192</v>
      </c>
      <c r="K3201">
        <v>0</v>
      </c>
      <c r="L3201">
        <v>0</v>
      </c>
      <c r="M3201">
        <v>0</v>
      </c>
      <c r="N3201" t="s">
        <v>8346</v>
      </c>
      <c r="O3201" t="s">
        <v>194</v>
      </c>
      <c r="P3201" t="s">
        <v>7176</v>
      </c>
      <c r="Q3201" t="s">
        <v>195</v>
      </c>
      <c r="S3201" t="s">
        <v>87</v>
      </c>
      <c r="T3201" s="5">
        <v>85000000</v>
      </c>
      <c r="U3201" t="s">
        <v>8502</v>
      </c>
      <c r="V3201">
        <v>2017</v>
      </c>
      <c r="W3201">
        <v>2022</v>
      </c>
      <c r="X3201">
        <v>1</v>
      </c>
      <c r="Y3201">
        <v>1</v>
      </c>
      <c r="Z3201">
        <v>12</v>
      </c>
    </row>
    <row r="3202" spans="1:26" x14ac:dyDescent="0.35">
      <c r="A3202" s="2" t="s">
        <v>8503</v>
      </c>
      <c r="B3202" t="s">
        <v>1842</v>
      </c>
      <c r="C3202" t="s">
        <v>1843</v>
      </c>
      <c r="D3202" t="s">
        <v>1844</v>
      </c>
      <c r="E3202" t="s">
        <v>1845</v>
      </c>
      <c r="F3202" t="s">
        <v>1846</v>
      </c>
      <c r="G3202" t="s">
        <v>5860</v>
      </c>
      <c r="H3202" t="s">
        <v>5861</v>
      </c>
      <c r="I3202" s="4">
        <v>9</v>
      </c>
      <c r="J3202" t="s">
        <v>192</v>
      </c>
      <c r="K3202">
        <v>0</v>
      </c>
      <c r="L3202">
        <v>0</v>
      </c>
      <c r="M3202">
        <v>0</v>
      </c>
      <c r="N3202" t="s">
        <v>8349</v>
      </c>
      <c r="O3202" t="s">
        <v>194</v>
      </c>
      <c r="P3202" t="s">
        <v>7176</v>
      </c>
      <c r="Q3202" t="s">
        <v>195</v>
      </c>
      <c r="S3202" t="s">
        <v>87</v>
      </c>
      <c r="T3202" s="5">
        <v>70000000</v>
      </c>
      <c r="U3202" t="s">
        <v>8504</v>
      </c>
      <c r="V3202">
        <v>2018</v>
      </c>
      <c r="W3202">
        <v>2022</v>
      </c>
      <c r="X3202">
        <v>1</v>
      </c>
      <c r="Y3202">
        <v>1</v>
      </c>
      <c r="Z3202">
        <v>12</v>
      </c>
    </row>
    <row r="3203" spans="1:26" x14ac:dyDescent="0.35">
      <c r="A3203" s="2" t="s">
        <v>8505</v>
      </c>
      <c r="B3203" t="s">
        <v>1842</v>
      </c>
      <c r="C3203" t="s">
        <v>1843</v>
      </c>
      <c r="D3203" t="s">
        <v>1844</v>
      </c>
      <c r="E3203" t="s">
        <v>1845</v>
      </c>
      <c r="F3203" t="s">
        <v>1846</v>
      </c>
      <c r="G3203" t="s">
        <v>5860</v>
      </c>
      <c r="H3203" t="s">
        <v>5861</v>
      </c>
      <c r="I3203" s="4">
        <v>10</v>
      </c>
      <c r="J3203" t="s">
        <v>192</v>
      </c>
      <c r="K3203">
        <v>0</v>
      </c>
      <c r="L3203">
        <v>0</v>
      </c>
      <c r="M3203">
        <v>0</v>
      </c>
      <c r="N3203" t="s">
        <v>8352</v>
      </c>
      <c r="O3203" t="s">
        <v>194</v>
      </c>
      <c r="P3203" t="s">
        <v>7176</v>
      </c>
      <c r="Q3203" t="s">
        <v>195</v>
      </c>
      <c r="S3203" t="s">
        <v>87</v>
      </c>
      <c r="T3203" s="5">
        <v>115000000</v>
      </c>
      <c r="U3203" t="s">
        <v>8506</v>
      </c>
      <c r="V3203">
        <v>2018</v>
      </c>
      <c r="W3203">
        <v>2022</v>
      </c>
      <c r="X3203">
        <v>1</v>
      </c>
      <c r="Y3203">
        <v>1</v>
      </c>
      <c r="Z3203">
        <v>12</v>
      </c>
    </row>
    <row r="3204" spans="1:26" x14ac:dyDescent="0.35">
      <c r="A3204" s="2" t="s">
        <v>8507</v>
      </c>
      <c r="B3204" t="s">
        <v>1842</v>
      </c>
      <c r="C3204" t="s">
        <v>1843</v>
      </c>
      <c r="D3204" t="s">
        <v>1844</v>
      </c>
      <c r="E3204" t="s">
        <v>1845</v>
      </c>
      <c r="F3204" t="s">
        <v>1846</v>
      </c>
      <c r="G3204" t="s">
        <v>5860</v>
      </c>
      <c r="H3204" t="s">
        <v>5861</v>
      </c>
      <c r="I3204" s="4">
        <v>11</v>
      </c>
      <c r="J3204" t="s">
        <v>192</v>
      </c>
      <c r="K3204">
        <v>0</v>
      </c>
      <c r="L3204">
        <v>0</v>
      </c>
      <c r="M3204">
        <v>0</v>
      </c>
      <c r="N3204" t="s">
        <v>8355</v>
      </c>
      <c r="O3204" t="s">
        <v>194</v>
      </c>
      <c r="P3204" t="s">
        <v>7176</v>
      </c>
      <c r="Q3204" t="s">
        <v>195</v>
      </c>
      <c r="S3204" t="s">
        <v>87</v>
      </c>
      <c r="T3204" s="5">
        <v>70000000</v>
      </c>
      <c r="U3204" t="s">
        <v>8508</v>
      </c>
      <c r="V3204">
        <v>2019</v>
      </c>
      <c r="W3204">
        <v>2022</v>
      </c>
      <c r="X3204">
        <v>1</v>
      </c>
      <c r="Y3204">
        <v>1</v>
      </c>
      <c r="Z3204">
        <v>12</v>
      </c>
    </row>
    <row r="3205" spans="1:26" x14ac:dyDescent="0.35">
      <c r="A3205" s="2" t="s">
        <v>8509</v>
      </c>
      <c r="B3205" t="s">
        <v>1842</v>
      </c>
      <c r="C3205" t="s">
        <v>1843</v>
      </c>
      <c r="D3205" t="s">
        <v>1844</v>
      </c>
      <c r="E3205" t="s">
        <v>1845</v>
      </c>
      <c r="F3205" t="s">
        <v>1846</v>
      </c>
      <c r="G3205" t="s">
        <v>5860</v>
      </c>
      <c r="H3205" t="s">
        <v>5861</v>
      </c>
      <c r="I3205" s="4">
        <v>12</v>
      </c>
      <c r="J3205" t="s">
        <v>192</v>
      </c>
      <c r="K3205">
        <v>0</v>
      </c>
      <c r="L3205">
        <v>0</v>
      </c>
      <c r="M3205">
        <v>0</v>
      </c>
      <c r="N3205" t="s">
        <v>8358</v>
      </c>
      <c r="O3205" t="s">
        <v>194</v>
      </c>
      <c r="P3205" t="s">
        <v>7176</v>
      </c>
      <c r="Q3205" t="s">
        <v>195</v>
      </c>
      <c r="S3205" t="s">
        <v>87</v>
      </c>
      <c r="T3205" s="5">
        <v>40000000</v>
      </c>
      <c r="U3205" t="s">
        <v>8510</v>
      </c>
      <c r="V3205">
        <v>2018</v>
      </c>
      <c r="W3205">
        <v>2022</v>
      </c>
      <c r="X3205">
        <v>1</v>
      </c>
      <c r="Y3205">
        <v>1</v>
      </c>
      <c r="Z3205">
        <v>12</v>
      </c>
    </row>
    <row r="3206" spans="1:26" x14ac:dyDescent="0.35">
      <c r="A3206" s="2" t="s">
        <v>8511</v>
      </c>
      <c r="B3206" t="s">
        <v>1842</v>
      </c>
      <c r="C3206" t="s">
        <v>1843</v>
      </c>
      <c r="D3206" t="s">
        <v>1844</v>
      </c>
      <c r="E3206" t="s">
        <v>1845</v>
      </c>
      <c r="F3206" t="s">
        <v>1846</v>
      </c>
      <c r="G3206" t="s">
        <v>5860</v>
      </c>
      <c r="H3206" t="s">
        <v>5861</v>
      </c>
      <c r="I3206" s="4">
        <v>13</v>
      </c>
      <c r="J3206" t="s">
        <v>192</v>
      </c>
      <c r="K3206">
        <v>0</v>
      </c>
      <c r="L3206">
        <v>0</v>
      </c>
      <c r="M3206">
        <v>0</v>
      </c>
      <c r="N3206" t="s">
        <v>8364</v>
      </c>
      <c r="O3206" t="s">
        <v>194</v>
      </c>
      <c r="P3206" t="s">
        <v>7176</v>
      </c>
      <c r="Q3206" t="s">
        <v>195</v>
      </c>
      <c r="S3206" t="s">
        <v>87</v>
      </c>
      <c r="T3206" s="5">
        <v>20000000</v>
      </c>
      <c r="U3206" t="s">
        <v>8512</v>
      </c>
      <c r="V3206">
        <v>2019</v>
      </c>
      <c r="W3206">
        <v>2022</v>
      </c>
      <c r="X3206">
        <v>1</v>
      </c>
      <c r="Y3206">
        <v>1</v>
      </c>
      <c r="Z3206">
        <v>12</v>
      </c>
    </row>
    <row r="3207" spans="1:26" x14ac:dyDescent="0.35">
      <c r="A3207" s="2" t="s">
        <v>8513</v>
      </c>
      <c r="B3207" t="s">
        <v>1842</v>
      </c>
      <c r="C3207" t="s">
        <v>1843</v>
      </c>
      <c r="D3207" t="s">
        <v>1844</v>
      </c>
      <c r="E3207" t="s">
        <v>1845</v>
      </c>
      <c r="F3207" t="s">
        <v>1846</v>
      </c>
      <c r="G3207" t="s">
        <v>5860</v>
      </c>
      <c r="H3207" t="s">
        <v>5861</v>
      </c>
      <c r="I3207" s="4">
        <v>14</v>
      </c>
      <c r="J3207" t="s">
        <v>192</v>
      </c>
      <c r="K3207">
        <v>0</v>
      </c>
      <c r="L3207">
        <v>0</v>
      </c>
      <c r="M3207">
        <v>0</v>
      </c>
      <c r="N3207" t="s">
        <v>8373</v>
      </c>
      <c r="O3207" t="s">
        <v>194</v>
      </c>
      <c r="P3207" t="s">
        <v>7176</v>
      </c>
      <c r="Q3207" t="s">
        <v>195</v>
      </c>
      <c r="S3207" t="s">
        <v>87</v>
      </c>
      <c r="T3207" s="5">
        <v>60000000</v>
      </c>
      <c r="U3207" t="s">
        <v>8514</v>
      </c>
      <c r="V3207">
        <v>2018</v>
      </c>
      <c r="W3207">
        <v>2022</v>
      </c>
      <c r="X3207">
        <v>1</v>
      </c>
      <c r="Y3207">
        <v>1</v>
      </c>
      <c r="Z3207">
        <v>12</v>
      </c>
    </row>
    <row r="3208" spans="1:26" x14ac:dyDescent="0.35">
      <c r="A3208" s="2" t="s">
        <v>8515</v>
      </c>
      <c r="B3208" t="s">
        <v>1842</v>
      </c>
      <c r="C3208" t="s">
        <v>1843</v>
      </c>
      <c r="D3208" t="s">
        <v>1844</v>
      </c>
      <c r="E3208" t="s">
        <v>1845</v>
      </c>
      <c r="F3208" t="s">
        <v>1846</v>
      </c>
      <c r="G3208" t="s">
        <v>5860</v>
      </c>
      <c r="H3208" t="s">
        <v>5861</v>
      </c>
      <c r="I3208" s="4">
        <v>15</v>
      </c>
      <c r="J3208" t="s">
        <v>192</v>
      </c>
      <c r="K3208">
        <v>0</v>
      </c>
      <c r="L3208">
        <v>0</v>
      </c>
      <c r="M3208">
        <v>0</v>
      </c>
      <c r="N3208" t="s">
        <v>8376</v>
      </c>
      <c r="O3208" t="s">
        <v>194</v>
      </c>
      <c r="P3208" t="s">
        <v>7176</v>
      </c>
      <c r="Q3208" t="s">
        <v>195</v>
      </c>
      <c r="S3208" t="s">
        <v>87</v>
      </c>
      <c r="T3208" s="5">
        <v>75000000</v>
      </c>
      <c r="U3208" t="s">
        <v>8516</v>
      </c>
      <c r="V3208">
        <v>2018</v>
      </c>
      <c r="W3208">
        <v>2022</v>
      </c>
      <c r="X3208">
        <v>1</v>
      </c>
      <c r="Y3208">
        <v>1</v>
      </c>
      <c r="Z3208">
        <v>12</v>
      </c>
    </row>
    <row r="3209" spans="1:26" x14ac:dyDescent="0.35">
      <c r="A3209" s="2" t="s">
        <v>8517</v>
      </c>
      <c r="B3209" t="s">
        <v>1842</v>
      </c>
      <c r="C3209" t="s">
        <v>1843</v>
      </c>
      <c r="D3209" t="s">
        <v>1844</v>
      </c>
      <c r="E3209" t="s">
        <v>1845</v>
      </c>
      <c r="F3209" t="s">
        <v>1846</v>
      </c>
      <c r="G3209" t="s">
        <v>5860</v>
      </c>
      <c r="H3209" t="s">
        <v>5861</v>
      </c>
      <c r="I3209" s="4">
        <v>16</v>
      </c>
      <c r="J3209" t="s">
        <v>192</v>
      </c>
      <c r="K3209">
        <v>0</v>
      </c>
      <c r="L3209">
        <v>0</v>
      </c>
      <c r="M3209">
        <v>0</v>
      </c>
      <c r="N3209" t="s">
        <v>8379</v>
      </c>
      <c r="O3209" t="s">
        <v>194</v>
      </c>
      <c r="P3209" t="s">
        <v>7176</v>
      </c>
      <c r="Q3209" t="s">
        <v>195</v>
      </c>
      <c r="S3209" t="s">
        <v>87</v>
      </c>
      <c r="T3209" s="5">
        <v>40000000</v>
      </c>
      <c r="U3209" t="s">
        <v>8518</v>
      </c>
      <c r="V3209">
        <v>2020</v>
      </c>
      <c r="W3209">
        <v>2022</v>
      </c>
      <c r="X3209">
        <v>1</v>
      </c>
      <c r="Y3209">
        <v>1</v>
      </c>
      <c r="Z3209">
        <v>12</v>
      </c>
    </row>
    <row r="3210" spans="1:26" x14ac:dyDescent="0.35">
      <c r="A3210" s="2" t="s">
        <v>8519</v>
      </c>
      <c r="B3210" t="s">
        <v>1842</v>
      </c>
      <c r="C3210" t="s">
        <v>1843</v>
      </c>
      <c r="D3210" t="s">
        <v>1844</v>
      </c>
      <c r="E3210" t="s">
        <v>1845</v>
      </c>
      <c r="F3210" t="s">
        <v>1846</v>
      </c>
      <c r="G3210" t="s">
        <v>5860</v>
      </c>
      <c r="H3210" t="s">
        <v>5861</v>
      </c>
      <c r="I3210" s="4">
        <v>17</v>
      </c>
      <c r="J3210" t="s">
        <v>192</v>
      </c>
      <c r="K3210">
        <v>0</v>
      </c>
      <c r="L3210">
        <v>0</v>
      </c>
      <c r="M3210">
        <v>0</v>
      </c>
      <c r="N3210" t="s">
        <v>8382</v>
      </c>
      <c r="O3210" t="s">
        <v>194</v>
      </c>
      <c r="P3210" t="s">
        <v>7176</v>
      </c>
      <c r="Q3210" t="s">
        <v>195</v>
      </c>
      <c r="S3210" t="s">
        <v>87</v>
      </c>
      <c r="T3210" s="5">
        <v>65000000</v>
      </c>
      <c r="U3210" t="s">
        <v>8520</v>
      </c>
      <c r="V3210">
        <v>2019</v>
      </c>
      <c r="W3210">
        <v>2022</v>
      </c>
      <c r="X3210">
        <v>1</v>
      </c>
      <c r="Y3210">
        <v>1</v>
      </c>
      <c r="Z3210">
        <v>12</v>
      </c>
    </row>
    <row r="3211" spans="1:26" x14ac:dyDescent="0.35">
      <c r="A3211" s="2" t="s">
        <v>8521</v>
      </c>
      <c r="B3211" t="s">
        <v>1842</v>
      </c>
      <c r="C3211" t="s">
        <v>1843</v>
      </c>
      <c r="D3211" t="s">
        <v>1844</v>
      </c>
      <c r="E3211" t="s">
        <v>1845</v>
      </c>
      <c r="F3211" t="s">
        <v>1846</v>
      </c>
      <c r="G3211" t="s">
        <v>5860</v>
      </c>
      <c r="H3211" t="s">
        <v>5861</v>
      </c>
      <c r="I3211" s="4">
        <v>18</v>
      </c>
      <c r="J3211" t="s">
        <v>192</v>
      </c>
      <c r="K3211">
        <v>0</v>
      </c>
      <c r="L3211">
        <v>0</v>
      </c>
      <c r="M3211">
        <v>0</v>
      </c>
      <c r="N3211" t="s">
        <v>8385</v>
      </c>
      <c r="O3211" t="s">
        <v>194</v>
      </c>
      <c r="P3211" t="s">
        <v>7176</v>
      </c>
      <c r="Q3211" t="s">
        <v>195</v>
      </c>
      <c r="S3211" t="s">
        <v>87</v>
      </c>
      <c r="T3211" s="5">
        <v>40000000</v>
      </c>
      <c r="U3211" t="s">
        <v>8522</v>
      </c>
      <c r="V3211">
        <v>2022</v>
      </c>
      <c r="W3211">
        <v>2022</v>
      </c>
      <c r="X3211">
        <v>1</v>
      </c>
      <c r="Y3211">
        <v>1</v>
      </c>
      <c r="Z3211">
        <v>12</v>
      </c>
    </row>
    <row r="3212" spans="1:26" x14ac:dyDescent="0.35">
      <c r="A3212" s="2" t="s">
        <v>8523</v>
      </c>
      <c r="B3212" t="s">
        <v>1842</v>
      </c>
      <c r="C3212" t="s">
        <v>1843</v>
      </c>
      <c r="D3212" t="s">
        <v>1844</v>
      </c>
      <c r="E3212" t="s">
        <v>1845</v>
      </c>
      <c r="F3212" t="s">
        <v>1846</v>
      </c>
      <c r="G3212" t="s">
        <v>5860</v>
      </c>
      <c r="H3212" t="s">
        <v>5861</v>
      </c>
      <c r="I3212" s="4">
        <v>19</v>
      </c>
      <c r="J3212" t="s">
        <v>192</v>
      </c>
      <c r="K3212">
        <v>0</v>
      </c>
      <c r="L3212">
        <v>0</v>
      </c>
      <c r="M3212">
        <v>0</v>
      </c>
      <c r="N3212" t="s">
        <v>8388</v>
      </c>
      <c r="O3212" t="s">
        <v>194</v>
      </c>
      <c r="P3212" t="s">
        <v>7176</v>
      </c>
      <c r="Q3212" t="s">
        <v>195</v>
      </c>
      <c r="S3212" t="s">
        <v>87</v>
      </c>
      <c r="T3212" s="5">
        <v>45000000</v>
      </c>
      <c r="U3212" t="s">
        <v>8524</v>
      </c>
      <c r="V3212">
        <v>2016</v>
      </c>
      <c r="W3212">
        <v>2022</v>
      </c>
      <c r="X3212">
        <v>1</v>
      </c>
      <c r="Y3212">
        <v>1</v>
      </c>
      <c r="Z3212">
        <v>12</v>
      </c>
    </row>
    <row r="3213" spans="1:26" x14ac:dyDescent="0.35">
      <c r="A3213" s="2" t="s">
        <v>8525</v>
      </c>
      <c r="B3213" t="s">
        <v>1842</v>
      </c>
      <c r="C3213" t="s">
        <v>1843</v>
      </c>
      <c r="D3213" t="s">
        <v>1844</v>
      </c>
      <c r="E3213" t="s">
        <v>1845</v>
      </c>
      <c r="F3213" t="s">
        <v>1846</v>
      </c>
      <c r="G3213" t="s">
        <v>5860</v>
      </c>
      <c r="H3213" t="s">
        <v>5861</v>
      </c>
      <c r="I3213" s="4">
        <v>20</v>
      </c>
      <c r="J3213" t="s">
        <v>192</v>
      </c>
      <c r="K3213">
        <v>0</v>
      </c>
      <c r="L3213">
        <v>0</v>
      </c>
      <c r="M3213">
        <v>0</v>
      </c>
      <c r="N3213" t="s">
        <v>8526</v>
      </c>
      <c r="O3213" t="s">
        <v>194</v>
      </c>
      <c r="P3213" t="s">
        <v>7176</v>
      </c>
      <c r="Q3213" t="s">
        <v>195</v>
      </c>
      <c r="S3213" t="s">
        <v>87</v>
      </c>
      <c r="T3213" s="5">
        <v>50000000</v>
      </c>
      <c r="U3213" t="s">
        <v>8527</v>
      </c>
      <c r="V3213">
        <v>2017</v>
      </c>
      <c r="W3213">
        <v>2022</v>
      </c>
      <c r="X3213">
        <v>1</v>
      </c>
      <c r="Y3213">
        <v>1</v>
      </c>
      <c r="Z3213">
        <v>12</v>
      </c>
    </row>
    <row r="3214" spans="1:26" x14ac:dyDescent="0.35">
      <c r="A3214" s="2" t="s">
        <v>8528</v>
      </c>
      <c r="B3214" t="s">
        <v>1842</v>
      </c>
      <c r="C3214" t="s">
        <v>1843</v>
      </c>
      <c r="D3214" t="s">
        <v>1844</v>
      </c>
      <c r="E3214" t="s">
        <v>1845</v>
      </c>
      <c r="F3214" t="s">
        <v>1846</v>
      </c>
      <c r="G3214" t="s">
        <v>5860</v>
      </c>
      <c r="H3214" t="s">
        <v>5861</v>
      </c>
      <c r="I3214" s="4">
        <v>21</v>
      </c>
      <c r="J3214" t="s">
        <v>192</v>
      </c>
      <c r="K3214">
        <v>0</v>
      </c>
      <c r="L3214">
        <v>0</v>
      </c>
      <c r="M3214">
        <v>0</v>
      </c>
      <c r="N3214" t="s">
        <v>8397</v>
      </c>
      <c r="O3214" t="s">
        <v>194</v>
      </c>
      <c r="P3214" t="s">
        <v>7176</v>
      </c>
      <c r="Q3214" t="s">
        <v>195</v>
      </c>
      <c r="S3214" t="s">
        <v>87</v>
      </c>
      <c r="T3214" s="5">
        <v>115000000</v>
      </c>
      <c r="U3214" t="s">
        <v>8529</v>
      </c>
      <c r="V3214">
        <v>2020</v>
      </c>
      <c r="W3214">
        <v>2022</v>
      </c>
      <c r="X3214">
        <v>1</v>
      </c>
      <c r="Y3214">
        <v>1</v>
      </c>
      <c r="Z3214">
        <v>12</v>
      </c>
    </row>
    <row r="3215" spans="1:26" x14ac:dyDescent="0.35">
      <c r="A3215" s="2" t="s">
        <v>8530</v>
      </c>
      <c r="B3215" t="s">
        <v>1842</v>
      </c>
      <c r="C3215" t="s">
        <v>1843</v>
      </c>
      <c r="D3215" t="s">
        <v>1844</v>
      </c>
      <c r="E3215" t="s">
        <v>1845</v>
      </c>
      <c r="F3215" t="s">
        <v>1846</v>
      </c>
      <c r="G3215" t="s">
        <v>5860</v>
      </c>
      <c r="H3215" t="s">
        <v>5861</v>
      </c>
      <c r="I3215" s="4">
        <v>22</v>
      </c>
      <c r="J3215" t="s">
        <v>192</v>
      </c>
      <c r="K3215">
        <v>0</v>
      </c>
      <c r="L3215">
        <v>0</v>
      </c>
      <c r="M3215">
        <v>0</v>
      </c>
      <c r="N3215" t="s">
        <v>8403</v>
      </c>
      <c r="O3215" t="s">
        <v>194</v>
      </c>
      <c r="P3215" t="s">
        <v>7176</v>
      </c>
      <c r="Q3215" t="s">
        <v>195</v>
      </c>
      <c r="S3215" t="s">
        <v>87</v>
      </c>
      <c r="T3215" s="5">
        <v>110000000</v>
      </c>
      <c r="U3215" t="s">
        <v>8531</v>
      </c>
      <c r="V3215">
        <v>2020</v>
      </c>
      <c r="W3215">
        <v>2022</v>
      </c>
      <c r="X3215">
        <v>1</v>
      </c>
      <c r="Y3215">
        <v>1</v>
      </c>
      <c r="Z3215">
        <v>12</v>
      </c>
    </row>
    <row r="3216" spans="1:26" x14ac:dyDescent="0.35">
      <c r="A3216" s="2" t="s">
        <v>8532</v>
      </c>
      <c r="B3216" t="s">
        <v>1842</v>
      </c>
      <c r="C3216" t="s">
        <v>1843</v>
      </c>
      <c r="D3216" t="s">
        <v>1844</v>
      </c>
      <c r="E3216" t="s">
        <v>1845</v>
      </c>
      <c r="F3216" t="s">
        <v>1846</v>
      </c>
      <c r="G3216" t="s">
        <v>5860</v>
      </c>
      <c r="H3216" t="s">
        <v>5861</v>
      </c>
      <c r="I3216" s="4">
        <v>23</v>
      </c>
      <c r="J3216" t="s">
        <v>192</v>
      </c>
      <c r="K3216">
        <v>0</v>
      </c>
      <c r="L3216">
        <v>0</v>
      </c>
      <c r="M3216">
        <v>0</v>
      </c>
      <c r="N3216" t="s">
        <v>8407</v>
      </c>
      <c r="O3216" t="s">
        <v>194</v>
      </c>
      <c r="P3216" t="s">
        <v>7176</v>
      </c>
      <c r="Q3216" t="s">
        <v>195</v>
      </c>
      <c r="S3216" t="s">
        <v>87</v>
      </c>
      <c r="T3216" s="5">
        <v>75000000</v>
      </c>
      <c r="U3216" t="s">
        <v>8533</v>
      </c>
      <c r="V3216">
        <v>2020</v>
      </c>
      <c r="W3216">
        <v>2022</v>
      </c>
      <c r="X3216">
        <v>1</v>
      </c>
      <c r="Y3216">
        <v>1</v>
      </c>
      <c r="Z3216">
        <v>12</v>
      </c>
    </row>
    <row r="3217" spans="1:26" x14ac:dyDescent="0.35">
      <c r="A3217" s="2" t="s">
        <v>8534</v>
      </c>
      <c r="B3217" t="s">
        <v>1842</v>
      </c>
      <c r="C3217" t="s">
        <v>1843</v>
      </c>
      <c r="D3217" t="s">
        <v>1844</v>
      </c>
      <c r="E3217" t="s">
        <v>1845</v>
      </c>
      <c r="F3217" t="s">
        <v>1846</v>
      </c>
      <c r="G3217" t="s">
        <v>5860</v>
      </c>
      <c r="H3217" t="s">
        <v>5861</v>
      </c>
      <c r="I3217" s="4">
        <v>24</v>
      </c>
      <c r="J3217" t="s">
        <v>192</v>
      </c>
      <c r="K3217">
        <v>0</v>
      </c>
      <c r="L3217">
        <v>0</v>
      </c>
      <c r="M3217">
        <v>0</v>
      </c>
      <c r="N3217" t="s">
        <v>8416</v>
      </c>
      <c r="O3217" t="s">
        <v>194</v>
      </c>
      <c r="P3217" t="s">
        <v>7176</v>
      </c>
      <c r="Q3217" t="s">
        <v>195</v>
      </c>
      <c r="S3217" t="s">
        <v>87</v>
      </c>
      <c r="T3217" s="5">
        <v>57500000</v>
      </c>
      <c r="U3217" t="s">
        <v>8535</v>
      </c>
      <c r="V3217">
        <v>2016</v>
      </c>
      <c r="W3217">
        <v>2022</v>
      </c>
      <c r="X3217">
        <v>1</v>
      </c>
      <c r="Y3217">
        <v>1</v>
      </c>
      <c r="Z3217">
        <v>12</v>
      </c>
    </row>
    <row r="3218" spans="1:26" x14ac:dyDescent="0.35">
      <c r="A3218" s="2" t="s">
        <v>8536</v>
      </c>
      <c r="B3218" t="s">
        <v>1842</v>
      </c>
      <c r="C3218" t="s">
        <v>1843</v>
      </c>
      <c r="D3218" t="s">
        <v>1844</v>
      </c>
      <c r="E3218" t="s">
        <v>1845</v>
      </c>
      <c r="F3218" t="s">
        <v>1846</v>
      </c>
      <c r="G3218" t="s">
        <v>5860</v>
      </c>
      <c r="H3218" t="s">
        <v>5861</v>
      </c>
      <c r="I3218" s="4">
        <v>25</v>
      </c>
      <c r="J3218" t="s">
        <v>192</v>
      </c>
      <c r="K3218">
        <v>0</v>
      </c>
      <c r="L3218">
        <v>0</v>
      </c>
      <c r="M3218">
        <v>0</v>
      </c>
      <c r="N3218" t="s">
        <v>8418</v>
      </c>
      <c r="O3218" t="s">
        <v>194</v>
      </c>
      <c r="P3218" t="s">
        <v>7176</v>
      </c>
      <c r="Q3218" t="s">
        <v>195</v>
      </c>
      <c r="S3218" t="s">
        <v>87</v>
      </c>
      <c r="T3218" s="5">
        <v>22500000</v>
      </c>
      <c r="U3218" t="s">
        <v>8537</v>
      </c>
      <c r="V3218">
        <v>2019</v>
      </c>
      <c r="W3218">
        <v>2022</v>
      </c>
      <c r="X3218">
        <v>1</v>
      </c>
      <c r="Y3218">
        <v>1</v>
      </c>
      <c r="Z3218">
        <v>12</v>
      </c>
    </row>
    <row r="3219" spans="1:26" x14ac:dyDescent="0.35">
      <c r="A3219" s="2" t="s">
        <v>8538</v>
      </c>
      <c r="B3219" t="s">
        <v>1842</v>
      </c>
      <c r="C3219" t="s">
        <v>1843</v>
      </c>
      <c r="D3219" t="s">
        <v>1844</v>
      </c>
      <c r="E3219" t="s">
        <v>1845</v>
      </c>
      <c r="F3219" t="s">
        <v>1846</v>
      </c>
      <c r="G3219" t="s">
        <v>7338</v>
      </c>
      <c r="H3219" t="s">
        <v>7339</v>
      </c>
      <c r="I3219" s="4">
        <v>1</v>
      </c>
      <c r="J3219" t="s">
        <v>192</v>
      </c>
      <c r="K3219">
        <v>0</v>
      </c>
      <c r="L3219">
        <v>0</v>
      </c>
      <c r="M3219">
        <v>0</v>
      </c>
      <c r="N3219" t="s">
        <v>8367</v>
      </c>
      <c r="O3219" t="s">
        <v>194</v>
      </c>
      <c r="P3219" t="s">
        <v>7176</v>
      </c>
      <c r="Q3219" t="s">
        <v>195</v>
      </c>
      <c r="S3219" t="s">
        <v>87</v>
      </c>
      <c r="T3219" s="5">
        <v>25000000</v>
      </c>
      <c r="U3219" t="s">
        <v>8539</v>
      </c>
      <c r="V3219">
        <v>2022</v>
      </c>
      <c r="W3219">
        <v>2022</v>
      </c>
      <c r="X3219">
        <v>1</v>
      </c>
      <c r="Y3219">
        <v>1</v>
      </c>
      <c r="Z3219">
        <v>12</v>
      </c>
    </row>
    <row r="3220" spans="1:26" x14ac:dyDescent="0.35">
      <c r="A3220" s="2" t="s">
        <v>8540</v>
      </c>
      <c r="B3220" t="s">
        <v>1842</v>
      </c>
      <c r="C3220" t="s">
        <v>1843</v>
      </c>
      <c r="D3220" t="s">
        <v>1844</v>
      </c>
      <c r="E3220" t="s">
        <v>1845</v>
      </c>
      <c r="F3220" t="s">
        <v>1846</v>
      </c>
      <c r="G3220" t="s">
        <v>7338</v>
      </c>
      <c r="H3220" t="s">
        <v>7339</v>
      </c>
      <c r="I3220" s="4">
        <v>2</v>
      </c>
      <c r="J3220" t="s">
        <v>192</v>
      </c>
      <c r="K3220">
        <v>0</v>
      </c>
      <c r="L3220">
        <v>0</v>
      </c>
      <c r="M3220">
        <v>0</v>
      </c>
      <c r="N3220" t="s">
        <v>8394</v>
      </c>
      <c r="O3220" t="s">
        <v>194</v>
      </c>
      <c r="P3220" t="s">
        <v>7176</v>
      </c>
      <c r="Q3220" t="s">
        <v>195</v>
      </c>
      <c r="S3220" t="s">
        <v>87</v>
      </c>
      <c r="T3220" s="5">
        <v>150000000</v>
      </c>
      <c r="U3220" t="s">
        <v>8541</v>
      </c>
      <c r="V3220">
        <v>2021</v>
      </c>
      <c r="W3220">
        <v>2022</v>
      </c>
      <c r="X3220">
        <v>1</v>
      </c>
      <c r="Y3220">
        <v>1</v>
      </c>
      <c r="Z3220">
        <v>12</v>
      </c>
    </row>
    <row r="3221" spans="1:26" x14ac:dyDescent="0.35">
      <c r="A3221" s="2" t="s">
        <v>8542</v>
      </c>
      <c r="B3221" t="s">
        <v>1842</v>
      </c>
      <c r="C3221" t="s">
        <v>1843</v>
      </c>
      <c r="D3221" t="s">
        <v>1844</v>
      </c>
      <c r="E3221" t="s">
        <v>1845</v>
      </c>
      <c r="F3221" t="s">
        <v>1846</v>
      </c>
      <c r="G3221" t="s">
        <v>7338</v>
      </c>
      <c r="H3221" t="s">
        <v>7339</v>
      </c>
      <c r="I3221" s="4">
        <v>3</v>
      </c>
      <c r="J3221" t="s">
        <v>192</v>
      </c>
      <c r="K3221">
        <v>0</v>
      </c>
      <c r="L3221">
        <v>0</v>
      </c>
      <c r="M3221">
        <v>0</v>
      </c>
      <c r="N3221" t="s">
        <v>8413</v>
      </c>
      <c r="O3221" t="s">
        <v>194</v>
      </c>
      <c r="P3221" t="s">
        <v>7176</v>
      </c>
      <c r="Q3221" t="s">
        <v>195</v>
      </c>
      <c r="S3221" t="s">
        <v>87</v>
      </c>
      <c r="T3221" s="5">
        <v>100000000</v>
      </c>
      <c r="U3221" t="s">
        <v>8543</v>
      </c>
      <c r="V3221">
        <v>2016</v>
      </c>
      <c r="W3221">
        <v>2022</v>
      </c>
      <c r="X3221">
        <v>1</v>
      </c>
      <c r="Y3221">
        <v>1</v>
      </c>
      <c r="Z3221">
        <v>12</v>
      </c>
    </row>
    <row r="3222" spans="1:26" x14ac:dyDescent="0.35">
      <c r="A3222" s="2" t="s">
        <v>8544</v>
      </c>
      <c r="B3222" t="s">
        <v>1842</v>
      </c>
      <c r="C3222" t="s">
        <v>1843</v>
      </c>
      <c r="D3222" t="s">
        <v>1844</v>
      </c>
      <c r="E3222" t="s">
        <v>1845</v>
      </c>
      <c r="F3222" t="s">
        <v>1846</v>
      </c>
      <c r="G3222" t="s">
        <v>7338</v>
      </c>
      <c r="H3222" t="s">
        <v>7339</v>
      </c>
      <c r="I3222" s="4">
        <v>4</v>
      </c>
      <c r="J3222" t="s">
        <v>192</v>
      </c>
      <c r="K3222">
        <v>0</v>
      </c>
      <c r="L3222">
        <v>0</v>
      </c>
      <c r="M3222">
        <v>0</v>
      </c>
      <c r="N3222" t="s">
        <v>8416</v>
      </c>
      <c r="O3222" t="s">
        <v>194</v>
      </c>
      <c r="P3222" t="s">
        <v>7176</v>
      </c>
      <c r="Q3222" t="s">
        <v>195</v>
      </c>
      <c r="S3222" t="s">
        <v>87</v>
      </c>
      <c r="T3222" s="5">
        <v>20000000</v>
      </c>
      <c r="U3222" t="s">
        <v>8545</v>
      </c>
      <c r="V3222">
        <v>2019</v>
      </c>
      <c r="W3222">
        <v>2022</v>
      </c>
      <c r="X3222">
        <v>1</v>
      </c>
      <c r="Y3222">
        <v>1</v>
      </c>
      <c r="Z3222">
        <v>12</v>
      </c>
    </row>
    <row r="3223" spans="1:26" x14ac:dyDescent="0.35">
      <c r="A3223" s="2" t="s">
        <v>8546</v>
      </c>
      <c r="B3223" t="s">
        <v>1842</v>
      </c>
      <c r="C3223" t="s">
        <v>1843</v>
      </c>
      <c r="D3223" t="s">
        <v>1844</v>
      </c>
      <c r="E3223" t="s">
        <v>1845</v>
      </c>
      <c r="F3223" t="s">
        <v>1846</v>
      </c>
      <c r="G3223" t="s">
        <v>7338</v>
      </c>
      <c r="H3223" t="s">
        <v>7339</v>
      </c>
      <c r="I3223" s="4">
        <v>5</v>
      </c>
      <c r="J3223" t="s">
        <v>192</v>
      </c>
      <c r="K3223">
        <v>0</v>
      </c>
      <c r="L3223">
        <v>0</v>
      </c>
      <c r="M3223">
        <v>0</v>
      </c>
      <c r="N3223" t="s">
        <v>8423</v>
      </c>
      <c r="O3223" t="s">
        <v>194</v>
      </c>
      <c r="P3223" t="s">
        <v>7176</v>
      </c>
      <c r="Q3223" t="s">
        <v>195</v>
      </c>
      <c r="S3223" t="s">
        <v>87</v>
      </c>
      <c r="T3223" s="5">
        <v>25000000</v>
      </c>
      <c r="U3223" t="s">
        <v>8547</v>
      </c>
      <c r="V3223">
        <v>2018</v>
      </c>
      <c r="W3223">
        <v>2022</v>
      </c>
      <c r="X3223">
        <v>1</v>
      </c>
      <c r="Y3223">
        <v>1</v>
      </c>
      <c r="Z3223">
        <v>12</v>
      </c>
    </row>
    <row r="3224" spans="1:26" x14ac:dyDescent="0.35">
      <c r="A3224" s="2" t="s">
        <v>8548</v>
      </c>
      <c r="B3224" t="s">
        <v>1842</v>
      </c>
      <c r="C3224" t="s">
        <v>1843</v>
      </c>
      <c r="D3224" t="s">
        <v>1844</v>
      </c>
      <c r="E3224" t="s">
        <v>1845</v>
      </c>
      <c r="F3224" t="s">
        <v>1846</v>
      </c>
      <c r="G3224" t="s">
        <v>7251</v>
      </c>
      <c r="H3224" t="s">
        <v>7252</v>
      </c>
      <c r="I3224" s="4">
        <v>28</v>
      </c>
      <c r="J3224" t="s">
        <v>192</v>
      </c>
      <c r="K3224">
        <v>0</v>
      </c>
      <c r="L3224">
        <v>0</v>
      </c>
      <c r="M3224">
        <v>0</v>
      </c>
      <c r="N3224" t="s">
        <v>8549</v>
      </c>
      <c r="O3224" t="s">
        <v>194</v>
      </c>
      <c r="P3224" t="s">
        <v>7343</v>
      </c>
      <c r="Q3224" t="s">
        <v>195</v>
      </c>
      <c r="S3224" t="s">
        <v>87</v>
      </c>
      <c r="T3224" s="5">
        <v>30000000</v>
      </c>
      <c r="U3224" t="s">
        <v>7343</v>
      </c>
      <c r="V3224">
        <v>2023</v>
      </c>
      <c r="W3224">
        <v>2023</v>
      </c>
      <c r="X3224">
        <v>1</v>
      </c>
      <c r="Y3224">
        <v>1</v>
      </c>
      <c r="Z3224">
        <v>12</v>
      </c>
    </row>
    <row r="3225" spans="1:26" x14ac:dyDescent="0.35">
      <c r="A3225" s="2" t="s">
        <v>8550</v>
      </c>
      <c r="B3225" t="s">
        <v>1842</v>
      </c>
      <c r="C3225" t="s">
        <v>1843</v>
      </c>
      <c r="D3225" t="s">
        <v>1844</v>
      </c>
      <c r="E3225" t="s">
        <v>1845</v>
      </c>
      <c r="F3225" t="s">
        <v>1846</v>
      </c>
      <c r="G3225" t="s">
        <v>7173</v>
      </c>
      <c r="H3225" t="s">
        <v>7174</v>
      </c>
      <c r="I3225" s="4">
        <v>48</v>
      </c>
      <c r="J3225" t="s">
        <v>192</v>
      </c>
      <c r="K3225">
        <v>0</v>
      </c>
      <c r="L3225">
        <v>0</v>
      </c>
      <c r="M3225">
        <v>0</v>
      </c>
      <c r="N3225" t="s">
        <v>8551</v>
      </c>
      <c r="O3225" t="s">
        <v>194</v>
      </c>
      <c r="P3225" t="s">
        <v>7343</v>
      </c>
      <c r="Q3225" t="s">
        <v>195</v>
      </c>
      <c r="S3225" t="s">
        <v>87</v>
      </c>
      <c r="T3225" s="5">
        <v>35000000</v>
      </c>
      <c r="U3225" t="s">
        <v>7343</v>
      </c>
      <c r="V3225">
        <v>2023</v>
      </c>
      <c r="W3225">
        <v>2023</v>
      </c>
      <c r="X3225">
        <v>1</v>
      </c>
      <c r="Y3225">
        <v>1</v>
      </c>
      <c r="Z3225">
        <v>12</v>
      </c>
    </row>
    <row r="3226" spans="1:26" x14ac:dyDescent="0.35">
      <c r="A3226" s="2" t="s">
        <v>8552</v>
      </c>
      <c r="B3226" t="s">
        <v>1842</v>
      </c>
      <c r="C3226" t="s">
        <v>1843</v>
      </c>
      <c r="D3226" t="s">
        <v>1844</v>
      </c>
      <c r="E3226" t="s">
        <v>1845</v>
      </c>
      <c r="F3226" t="s">
        <v>1846</v>
      </c>
      <c r="G3226" t="s">
        <v>5860</v>
      </c>
      <c r="H3226" t="s">
        <v>5861</v>
      </c>
      <c r="I3226" s="4">
        <v>26</v>
      </c>
      <c r="J3226" t="s">
        <v>192</v>
      </c>
      <c r="K3226">
        <v>0</v>
      </c>
      <c r="L3226">
        <v>0</v>
      </c>
      <c r="M3226">
        <v>0</v>
      </c>
      <c r="N3226" t="s">
        <v>8553</v>
      </c>
      <c r="O3226" t="s">
        <v>194</v>
      </c>
      <c r="P3226" t="s">
        <v>7343</v>
      </c>
      <c r="Q3226" t="s">
        <v>195</v>
      </c>
      <c r="S3226" t="s">
        <v>87</v>
      </c>
      <c r="T3226" s="5">
        <v>50000000</v>
      </c>
      <c r="U3226" t="s">
        <v>7343</v>
      </c>
      <c r="V3226">
        <v>2023</v>
      </c>
      <c r="W3226">
        <v>2023</v>
      </c>
      <c r="X3226">
        <v>1</v>
      </c>
      <c r="Y3226">
        <v>1</v>
      </c>
      <c r="Z3226">
        <v>12</v>
      </c>
    </row>
    <row r="3227" spans="1:26" x14ac:dyDescent="0.35">
      <c r="A3227" s="2" t="s">
        <v>8554</v>
      </c>
      <c r="B3227" t="s">
        <v>1842</v>
      </c>
      <c r="C3227" t="s">
        <v>1843</v>
      </c>
      <c r="D3227" t="s">
        <v>1844</v>
      </c>
      <c r="E3227" t="s">
        <v>1845</v>
      </c>
      <c r="F3227" t="s">
        <v>1846</v>
      </c>
      <c r="G3227" t="s">
        <v>7173</v>
      </c>
      <c r="H3227" t="s">
        <v>7174</v>
      </c>
      <c r="I3227" s="4">
        <v>49</v>
      </c>
      <c r="J3227" t="s">
        <v>192</v>
      </c>
      <c r="K3227">
        <v>0</v>
      </c>
      <c r="L3227">
        <v>0</v>
      </c>
      <c r="M3227">
        <v>0</v>
      </c>
      <c r="N3227" t="s">
        <v>8555</v>
      </c>
      <c r="O3227" t="s">
        <v>194</v>
      </c>
      <c r="P3227" t="s">
        <v>7343</v>
      </c>
      <c r="Q3227" t="s">
        <v>195</v>
      </c>
      <c r="S3227" t="s">
        <v>87</v>
      </c>
      <c r="T3227" s="5">
        <v>50000000</v>
      </c>
      <c r="U3227" t="s">
        <v>7343</v>
      </c>
      <c r="V3227">
        <v>2023</v>
      </c>
      <c r="W3227">
        <v>2023</v>
      </c>
      <c r="X3227">
        <v>1</v>
      </c>
      <c r="Y3227">
        <v>1</v>
      </c>
      <c r="Z3227">
        <v>12</v>
      </c>
    </row>
    <row r="3228" spans="1:26" x14ac:dyDescent="0.35">
      <c r="A3228" s="2" t="s">
        <v>8556</v>
      </c>
      <c r="B3228" t="s">
        <v>1842</v>
      </c>
      <c r="C3228" t="s">
        <v>1843</v>
      </c>
      <c r="D3228" t="s">
        <v>1844</v>
      </c>
      <c r="E3228" t="s">
        <v>1845</v>
      </c>
      <c r="F3228" t="s">
        <v>1846</v>
      </c>
      <c r="G3228" t="s">
        <v>5860</v>
      </c>
      <c r="H3228" t="s">
        <v>5861</v>
      </c>
      <c r="I3228" s="4">
        <v>27</v>
      </c>
      <c r="J3228" t="s">
        <v>192</v>
      </c>
      <c r="K3228">
        <v>0</v>
      </c>
      <c r="L3228">
        <v>0</v>
      </c>
      <c r="M3228">
        <v>0</v>
      </c>
      <c r="N3228" t="s">
        <v>8557</v>
      </c>
      <c r="O3228" t="s">
        <v>194</v>
      </c>
      <c r="P3228" t="s">
        <v>7343</v>
      </c>
      <c r="Q3228" t="s">
        <v>195</v>
      </c>
      <c r="S3228" t="s">
        <v>87</v>
      </c>
      <c r="T3228" s="5">
        <v>20000000</v>
      </c>
      <c r="U3228" t="s">
        <v>7343</v>
      </c>
      <c r="V3228">
        <v>2023</v>
      </c>
      <c r="W3228">
        <v>2023</v>
      </c>
      <c r="X3228">
        <v>1</v>
      </c>
      <c r="Y3228">
        <v>1</v>
      </c>
      <c r="Z3228">
        <v>12</v>
      </c>
    </row>
    <row r="3229" spans="1:26" x14ac:dyDescent="0.35">
      <c r="A3229" s="2" t="s">
        <v>8558</v>
      </c>
      <c r="B3229" t="s">
        <v>1842</v>
      </c>
      <c r="C3229" t="s">
        <v>1843</v>
      </c>
      <c r="D3229" t="s">
        <v>1844</v>
      </c>
      <c r="E3229" t="s">
        <v>1845</v>
      </c>
      <c r="F3229" t="s">
        <v>1846</v>
      </c>
      <c r="G3229" t="s">
        <v>7173</v>
      </c>
      <c r="H3229" t="s">
        <v>7174</v>
      </c>
      <c r="I3229" s="4">
        <v>50</v>
      </c>
      <c r="J3229" t="s">
        <v>192</v>
      </c>
      <c r="K3229">
        <v>0</v>
      </c>
      <c r="L3229">
        <v>0</v>
      </c>
      <c r="M3229">
        <v>0</v>
      </c>
      <c r="N3229" t="s">
        <v>8559</v>
      </c>
      <c r="O3229" t="s">
        <v>194</v>
      </c>
      <c r="P3229" t="s">
        <v>7343</v>
      </c>
      <c r="Q3229" t="s">
        <v>195</v>
      </c>
      <c r="S3229" t="s">
        <v>87</v>
      </c>
      <c r="T3229" s="5">
        <v>60000000</v>
      </c>
      <c r="U3229" t="s">
        <v>7343</v>
      </c>
      <c r="V3229">
        <v>2023</v>
      </c>
      <c r="W3229">
        <v>2023</v>
      </c>
      <c r="X3229">
        <v>1</v>
      </c>
      <c r="Y3229">
        <v>1</v>
      </c>
      <c r="Z3229">
        <v>12</v>
      </c>
    </row>
    <row r="3230" spans="1:26" x14ac:dyDescent="0.35">
      <c r="A3230" s="2" t="s">
        <v>8560</v>
      </c>
      <c r="B3230" t="s">
        <v>1842</v>
      </c>
      <c r="C3230" t="s">
        <v>1843</v>
      </c>
      <c r="D3230" t="s">
        <v>1844</v>
      </c>
      <c r="E3230" t="s">
        <v>1845</v>
      </c>
      <c r="F3230" t="s">
        <v>1846</v>
      </c>
      <c r="G3230" t="s">
        <v>7338</v>
      </c>
      <c r="H3230" t="s">
        <v>7339</v>
      </c>
      <c r="I3230" s="4">
        <v>6</v>
      </c>
      <c r="J3230" t="s">
        <v>192</v>
      </c>
      <c r="K3230">
        <v>0</v>
      </c>
      <c r="L3230">
        <v>0</v>
      </c>
      <c r="M3230">
        <v>0</v>
      </c>
      <c r="N3230" t="s">
        <v>8561</v>
      </c>
      <c r="O3230" t="s">
        <v>194</v>
      </c>
      <c r="P3230" t="s">
        <v>7343</v>
      </c>
      <c r="Q3230" t="s">
        <v>195</v>
      </c>
      <c r="S3230" t="s">
        <v>87</v>
      </c>
      <c r="T3230" s="5">
        <v>100000000</v>
      </c>
      <c r="U3230" t="s">
        <v>7343</v>
      </c>
      <c r="V3230">
        <v>2023</v>
      </c>
      <c r="W3230">
        <v>2023</v>
      </c>
      <c r="X3230">
        <v>1</v>
      </c>
      <c r="Y3230">
        <v>1</v>
      </c>
      <c r="Z3230">
        <v>12</v>
      </c>
    </row>
    <row r="3231" spans="1:26" x14ac:dyDescent="0.35">
      <c r="A3231" s="2" t="s">
        <v>8562</v>
      </c>
      <c r="B3231" t="s">
        <v>1842</v>
      </c>
      <c r="C3231" t="s">
        <v>1843</v>
      </c>
      <c r="D3231" t="s">
        <v>1844</v>
      </c>
      <c r="E3231" t="s">
        <v>1845</v>
      </c>
      <c r="F3231" t="s">
        <v>1846</v>
      </c>
      <c r="G3231" t="s">
        <v>7251</v>
      </c>
      <c r="H3231" t="s">
        <v>7252</v>
      </c>
      <c r="I3231" s="4">
        <v>29</v>
      </c>
      <c r="J3231" t="s">
        <v>192</v>
      </c>
      <c r="K3231">
        <v>0</v>
      </c>
      <c r="L3231">
        <v>0</v>
      </c>
      <c r="M3231">
        <v>0</v>
      </c>
      <c r="N3231" t="s">
        <v>8563</v>
      </c>
      <c r="O3231" t="s">
        <v>194</v>
      </c>
      <c r="P3231" t="s">
        <v>7343</v>
      </c>
      <c r="Q3231" t="s">
        <v>195</v>
      </c>
      <c r="S3231" t="s">
        <v>87</v>
      </c>
      <c r="T3231" s="5">
        <v>35000000</v>
      </c>
      <c r="U3231" t="s">
        <v>7343</v>
      </c>
      <c r="V3231">
        <v>2023</v>
      </c>
      <c r="W3231">
        <v>2023</v>
      </c>
      <c r="X3231">
        <v>1</v>
      </c>
      <c r="Y3231">
        <v>1</v>
      </c>
      <c r="Z3231">
        <v>12</v>
      </c>
    </row>
    <row r="3232" spans="1:26" x14ac:dyDescent="0.35">
      <c r="A3232" s="2" t="s">
        <v>8564</v>
      </c>
      <c r="B3232" t="s">
        <v>1842</v>
      </c>
      <c r="C3232" t="s">
        <v>1843</v>
      </c>
      <c r="D3232" t="s">
        <v>1844</v>
      </c>
      <c r="E3232" t="s">
        <v>1845</v>
      </c>
      <c r="F3232" t="s">
        <v>1846</v>
      </c>
      <c r="G3232" t="s">
        <v>5860</v>
      </c>
      <c r="H3232" t="s">
        <v>5861</v>
      </c>
      <c r="I3232" s="4">
        <v>28</v>
      </c>
      <c r="J3232" t="s">
        <v>192</v>
      </c>
      <c r="K3232">
        <v>0</v>
      </c>
      <c r="L3232">
        <v>0</v>
      </c>
      <c r="M3232">
        <v>0</v>
      </c>
      <c r="N3232" t="s">
        <v>8565</v>
      </c>
      <c r="O3232" t="s">
        <v>194</v>
      </c>
      <c r="P3232" t="s">
        <v>7343</v>
      </c>
      <c r="Q3232" t="s">
        <v>195</v>
      </c>
      <c r="S3232" t="s">
        <v>87</v>
      </c>
      <c r="T3232" s="5">
        <v>50000000</v>
      </c>
      <c r="U3232" t="s">
        <v>7343</v>
      </c>
      <c r="V3232">
        <v>2023</v>
      </c>
      <c r="W3232">
        <v>2023</v>
      </c>
      <c r="X3232">
        <v>1</v>
      </c>
      <c r="Y3232">
        <v>1</v>
      </c>
      <c r="Z3232">
        <v>12</v>
      </c>
    </row>
    <row r="3233" spans="1:26" x14ac:dyDescent="0.35">
      <c r="A3233" s="2" t="s">
        <v>8566</v>
      </c>
      <c r="B3233" t="s">
        <v>1842</v>
      </c>
      <c r="C3233" t="s">
        <v>1843</v>
      </c>
      <c r="D3233" t="s">
        <v>1844</v>
      </c>
      <c r="E3233" t="s">
        <v>1845</v>
      </c>
      <c r="F3233" t="s">
        <v>1846</v>
      </c>
      <c r="G3233" t="s">
        <v>5860</v>
      </c>
      <c r="H3233" t="s">
        <v>5861</v>
      </c>
      <c r="I3233" s="4">
        <v>29</v>
      </c>
      <c r="J3233" t="s">
        <v>192</v>
      </c>
      <c r="K3233">
        <v>0</v>
      </c>
      <c r="L3233">
        <v>0</v>
      </c>
      <c r="M3233">
        <v>0</v>
      </c>
      <c r="N3233" t="s">
        <v>8567</v>
      </c>
      <c r="O3233" t="s">
        <v>194</v>
      </c>
      <c r="P3233" t="s">
        <v>7343</v>
      </c>
      <c r="Q3233" t="s">
        <v>195</v>
      </c>
      <c r="S3233" t="s">
        <v>87</v>
      </c>
      <c r="T3233" s="5">
        <v>100000000</v>
      </c>
      <c r="U3233" t="s">
        <v>7343</v>
      </c>
      <c r="V3233">
        <v>2023</v>
      </c>
      <c r="W3233">
        <v>2023</v>
      </c>
      <c r="X3233">
        <v>1</v>
      </c>
      <c r="Y3233">
        <v>1</v>
      </c>
      <c r="Z3233">
        <v>12</v>
      </c>
    </row>
    <row r="3234" spans="1:26" x14ac:dyDescent="0.35">
      <c r="A3234" s="2" t="s">
        <v>8568</v>
      </c>
      <c r="B3234" t="s">
        <v>1842</v>
      </c>
      <c r="C3234" t="s">
        <v>1843</v>
      </c>
      <c r="D3234" t="s">
        <v>1844</v>
      </c>
      <c r="E3234" t="s">
        <v>1845</v>
      </c>
      <c r="F3234" t="s">
        <v>1846</v>
      </c>
      <c r="G3234" t="s">
        <v>5860</v>
      </c>
      <c r="H3234" t="s">
        <v>5861</v>
      </c>
      <c r="I3234" s="4">
        <v>30</v>
      </c>
      <c r="J3234" t="s">
        <v>192</v>
      </c>
      <c r="K3234">
        <v>0</v>
      </c>
      <c r="L3234">
        <v>0</v>
      </c>
      <c r="M3234">
        <v>0</v>
      </c>
      <c r="N3234" t="s">
        <v>8567</v>
      </c>
      <c r="O3234" t="s">
        <v>194</v>
      </c>
      <c r="P3234" t="s">
        <v>7343</v>
      </c>
      <c r="Q3234" t="s">
        <v>195</v>
      </c>
      <c r="S3234" t="s">
        <v>87</v>
      </c>
      <c r="T3234" s="5">
        <v>50000000</v>
      </c>
      <c r="U3234" t="s">
        <v>7343</v>
      </c>
      <c r="V3234">
        <v>2023</v>
      </c>
      <c r="W3234">
        <v>2023</v>
      </c>
      <c r="X3234">
        <v>1</v>
      </c>
      <c r="Y3234">
        <v>1</v>
      </c>
      <c r="Z3234">
        <v>12</v>
      </c>
    </row>
    <row r="3235" spans="1:26" x14ac:dyDescent="0.35">
      <c r="A3235" s="2" t="s">
        <v>8569</v>
      </c>
      <c r="B3235" t="s">
        <v>1842</v>
      </c>
      <c r="C3235" t="s">
        <v>1843</v>
      </c>
      <c r="D3235" t="s">
        <v>1844</v>
      </c>
      <c r="E3235" t="s">
        <v>1845</v>
      </c>
      <c r="F3235" t="s">
        <v>1846</v>
      </c>
      <c r="G3235" t="s">
        <v>7173</v>
      </c>
      <c r="H3235" t="s">
        <v>7174</v>
      </c>
      <c r="I3235" s="4">
        <v>51</v>
      </c>
      <c r="J3235" t="s">
        <v>192</v>
      </c>
      <c r="K3235">
        <v>0</v>
      </c>
      <c r="L3235">
        <v>0</v>
      </c>
      <c r="M3235">
        <v>0</v>
      </c>
      <c r="N3235" t="s">
        <v>8570</v>
      </c>
      <c r="O3235" t="s">
        <v>194</v>
      </c>
      <c r="P3235" t="s">
        <v>7343</v>
      </c>
      <c r="Q3235" t="s">
        <v>195</v>
      </c>
      <c r="S3235" t="s">
        <v>87</v>
      </c>
      <c r="T3235" s="5">
        <v>40000000</v>
      </c>
      <c r="U3235" t="s">
        <v>7343</v>
      </c>
      <c r="V3235">
        <v>2023</v>
      </c>
      <c r="W3235">
        <v>2023</v>
      </c>
      <c r="X3235">
        <v>1</v>
      </c>
      <c r="Y3235">
        <v>1</v>
      </c>
      <c r="Z3235">
        <v>12</v>
      </c>
    </row>
    <row r="3236" spans="1:26" x14ac:dyDescent="0.35">
      <c r="A3236" s="2" t="s">
        <v>8571</v>
      </c>
      <c r="B3236" t="s">
        <v>1842</v>
      </c>
      <c r="C3236" t="s">
        <v>1843</v>
      </c>
      <c r="D3236" t="s">
        <v>1844</v>
      </c>
      <c r="E3236" t="s">
        <v>1845</v>
      </c>
      <c r="F3236" t="s">
        <v>1846</v>
      </c>
      <c r="G3236" t="s">
        <v>7173</v>
      </c>
      <c r="H3236" t="s">
        <v>7174</v>
      </c>
      <c r="I3236" s="4">
        <v>52</v>
      </c>
      <c r="J3236" t="s">
        <v>192</v>
      </c>
      <c r="K3236">
        <v>0</v>
      </c>
      <c r="L3236">
        <v>0</v>
      </c>
      <c r="M3236">
        <v>0</v>
      </c>
      <c r="N3236" t="s">
        <v>8572</v>
      </c>
      <c r="O3236" t="s">
        <v>194</v>
      </c>
      <c r="P3236" t="s">
        <v>7343</v>
      </c>
      <c r="Q3236" t="s">
        <v>195</v>
      </c>
      <c r="S3236" t="s">
        <v>87</v>
      </c>
      <c r="T3236" s="5">
        <v>35000000</v>
      </c>
      <c r="U3236" t="s">
        <v>7343</v>
      </c>
      <c r="V3236">
        <v>2023</v>
      </c>
      <c r="W3236">
        <v>2023</v>
      </c>
      <c r="X3236">
        <v>1</v>
      </c>
      <c r="Y3236">
        <v>1</v>
      </c>
      <c r="Z3236">
        <v>12</v>
      </c>
    </row>
    <row r="3237" spans="1:26" x14ac:dyDescent="0.35">
      <c r="A3237" s="2" t="s">
        <v>8573</v>
      </c>
      <c r="B3237" t="s">
        <v>1842</v>
      </c>
      <c r="C3237" t="s">
        <v>1843</v>
      </c>
      <c r="D3237" t="s">
        <v>1844</v>
      </c>
      <c r="E3237" t="s">
        <v>1845</v>
      </c>
      <c r="F3237" t="s">
        <v>1846</v>
      </c>
      <c r="G3237" t="s">
        <v>7173</v>
      </c>
      <c r="H3237" t="s">
        <v>7174</v>
      </c>
      <c r="I3237" s="4">
        <v>53</v>
      </c>
      <c r="J3237" t="s">
        <v>192</v>
      </c>
      <c r="K3237">
        <v>0</v>
      </c>
      <c r="L3237">
        <v>0</v>
      </c>
      <c r="M3237">
        <v>0</v>
      </c>
      <c r="N3237" t="s">
        <v>8574</v>
      </c>
      <c r="O3237" t="s">
        <v>194</v>
      </c>
      <c r="P3237" t="s">
        <v>7343</v>
      </c>
      <c r="Q3237" t="s">
        <v>195</v>
      </c>
      <c r="S3237" t="s">
        <v>87</v>
      </c>
      <c r="T3237" s="5">
        <v>35000000</v>
      </c>
      <c r="U3237" t="s">
        <v>7343</v>
      </c>
      <c r="V3237">
        <v>2023</v>
      </c>
      <c r="W3237">
        <v>2023</v>
      </c>
      <c r="X3237">
        <v>1</v>
      </c>
      <c r="Y3237">
        <v>1</v>
      </c>
      <c r="Z3237">
        <v>12</v>
      </c>
    </row>
    <row r="3238" spans="1:26" x14ac:dyDescent="0.35">
      <c r="A3238" s="2" t="s">
        <v>8575</v>
      </c>
      <c r="B3238" t="s">
        <v>1842</v>
      </c>
      <c r="C3238" t="s">
        <v>1843</v>
      </c>
      <c r="D3238" t="s">
        <v>1844</v>
      </c>
      <c r="E3238" t="s">
        <v>1845</v>
      </c>
      <c r="F3238" t="s">
        <v>1846</v>
      </c>
      <c r="G3238" t="s">
        <v>7173</v>
      </c>
      <c r="H3238" t="s">
        <v>7174</v>
      </c>
      <c r="I3238" s="4">
        <v>54</v>
      </c>
      <c r="J3238" t="s">
        <v>192</v>
      </c>
      <c r="K3238">
        <v>0</v>
      </c>
      <c r="L3238">
        <v>0</v>
      </c>
      <c r="M3238">
        <v>0</v>
      </c>
      <c r="N3238" t="s">
        <v>8576</v>
      </c>
      <c r="O3238" t="s">
        <v>194</v>
      </c>
      <c r="P3238" t="s">
        <v>7343</v>
      </c>
      <c r="Q3238" t="s">
        <v>195</v>
      </c>
      <c r="S3238" t="s">
        <v>87</v>
      </c>
      <c r="T3238" s="5">
        <v>10000000</v>
      </c>
      <c r="U3238" t="s">
        <v>7343</v>
      </c>
      <c r="V3238">
        <v>2023</v>
      </c>
      <c r="W3238">
        <v>2023</v>
      </c>
      <c r="X3238">
        <v>1</v>
      </c>
      <c r="Y3238">
        <v>1</v>
      </c>
      <c r="Z3238">
        <v>12</v>
      </c>
    </row>
    <row r="3239" spans="1:26" x14ac:dyDescent="0.35">
      <c r="A3239" s="2" t="s">
        <v>8577</v>
      </c>
      <c r="B3239" t="s">
        <v>1842</v>
      </c>
      <c r="C3239" t="s">
        <v>1843</v>
      </c>
      <c r="D3239" t="s">
        <v>1844</v>
      </c>
      <c r="E3239" t="s">
        <v>1845</v>
      </c>
      <c r="F3239" t="s">
        <v>1846</v>
      </c>
      <c r="G3239" t="s">
        <v>7173</v>
      </c>
      <c r="H3239" t="s">
        <v>7174</v>
      </c>
      <c r="I3239" s="4">
        <v>55</v>
      </c>
      <c r="J3239" t="s">
        <v>192</v>
      </c>
      <c r="K3239">
        <v>0</v>
      </c>
      <c r="L3239">
        <v>0</v>
      </c>
      <c r="M3239">
        <v>0</v>
      </c>
      <c r="N3239" t="s">
        <v>8578</v>
      </c>
      <c r="O3239" t="s">
        <v>194</v>
      </c>
      <c r="P3239" t="s">
        <v>7343</v>
      </c>
      <c r="Q3239" t="s">
        <v>195</v>
      </c>
      <c r="S3239" t="s">
        <v>87</v>
      </c>
      <c r="T3239" s="5">
        <v>40000000</v>
      </c>
      <c r="U3239" t="s">
        <v>7343</v>
      </c>
      <c r="V3239">
        <v>2023</v>
      </c>
      <c r="W3239">
        <v>2023</v>
      </c>
      <c r="X3239">
        <v>1</v>
      </c>
      <c r="Y3239">
        <v>1</v>
      </c>
      <c r="Z3239">
        <v>12</v>
      </c>
    </row>
    <row r="3240" spans="1:26" x14ac:dyDescent="0.35">
      <c r="A3240" s="2" t="s">
        <v>8579</v>
      </c>
      <c r="B3240" t="s">
        <v>1842</v>
      </c>
      <c r="C3240" t="s">
        <v>1843</v>
      </c>
      <c r="D3240" t="s">
        <v>1844</v>
      </c>
      <c r="E3240" t="s">
        <v>8580</v>
      </c>
      <c r="F3240" t="s">
        <v>8581</v>
      </c>
      <c r="G3240" t="s">
        <v>1847</v>
      </c>
      <c r="H3240" t="s">
        <v>1767</v>
      </c>
      <c r="I3240" s="4">
        <v>1</v>
      </c>
      <c r="K3240">
        <v>10</v>
      </c>
      <c r="L3240">
        <v>0</v>
      </c>
      <c r="M3240">
        <v>0</v>
      </c>
      <c r="S3240" t="s">
        <v>87</v>
      </c>
      <c r="T3240" s="5">
        <v>600000000</v>
      </c>
      <c r="U3240" t="s">
        <v>8582</v>
      </c>
      <c r="V3240">
        <v>1980</v>
      </c>
      <c r="W3240">
        <v>2003</v>
      </c>
      <c r="X3240">
        <v>1</v>
      </c>
      <c r="Y3240">
        <v>1</v>
      </c>
      <c r="Z3240">
        <v>12</v>
      </c>
    </row>
    <row r="3241" spans="1:26" x14ac:dyDescent="0.35">
      <c r="A3241" s="2" t="s">
        <v>8583</v>
      </c>
      <c r="B3241" t="s">
        <v>1842</v>
      </c>
      <c r="C3241" t="s">
        <v>1843</v>
      </c>
      <c r="D3241" t="s">
        <v>1844</v>
      </c>
      <c r="E3241" t="s">
        <v>8580</v>
      </c>
      <c r="F3241" t="s">
        <v>8581</v>
      </c>
      <c r="G3241" t="s">
        <v>1847</v>
      </c>
      <c r="H3241" t="s">
        <v>1767</v>
      </c>
      <c r="I3241" s="4">
        <v>2</v>
      </c>
      <c r="K3241">
        <v>4</v>
      </c>
      <c r="L3241">
        <v>0</v>
      </c>
      <c r="M3241">
        <v>0</v>
      </c>
      <c r="S3241" t="s">
        <v>87</v>
      </c>
      <c r="T3241" s="5">
        <v>240000000</v>
      </c>
      <c r="U3241" t="s">
        <v>8584</v>
      </c>
      <c r="V3241">
        <v>1982</v>
      </c>
      <c r="W3241">
        <v>2003</v>
      </c>
      <c r="X3241">
        <v>1</v>
      </c>
      <c r="Y3241">
        <v>1</v>
      </c>
      <c r="Z3241">
        <v>12</v>
      </c>
    </row>
    <row r="3242" spans="1:26" x14ac:dyDescent="0.35">
      <c r="A3242" s="2" t="s">
        <v>8585</v>
      </c>
      <c r="B3242" t="s">
        <v>1842</v>
      </c>
      <c r="C3242" t="s">
        <v>1843</v>
      </c>
      <c r="D3242" t="s">
        <v>1844</v>
      </c>
      <c r="E3242" t="s">
        <v>8580</v>
      </c>
      <c r="F3242" t="s">
        <v>8581</v>
      </c>
      <c r="G3242" t="s">
        <v>1847</v>
      </c>
      <c r="H3242" t="s">
        <v>1767</v>
      </c>
      <c r="I3242" s="4">
        <v>3</v>
      </c>
      <c r="K3242">
        <v>19</v>
      </c>
      <c r="L3242">
        <v>0</v>
      </c>
      <c r="M3242">
        <v>0</v>
      </c>
      <c r="S3242" t="s">
        <v>87</v>
      </c>
      <c r="T3242" s="5">
        <v>760000000</v>
      </c>
      <c r="U3242" t="s">
        <v>8586</v>
      </c>
      <c r="V3242">
        <v>1982</v>
      </c>
      <c r="W3242">
        <v>2003</v>
      </c>
      <c r="X3242">
        <v>1</v>
      </c>
      <c r="Y3242">
        <v>1</v>
      </c>
      <c r="Z3242">
        <v>12</v>
      </c>
    </row>
    <row r="3243" spans="1:26" x14ac:dyDescent="0.35">
      <c r="A3243" s="2" t="s">
        <v>8587</v>
      </c>
      <c r="B3243" t="s">
        <v>1842</v>
      </c>
      <c r="C3243" t="s">
        <v>1843</v>
      </c>
      <c r="D3243" t="s">
        <v>1844</v>
      </c>
      <c r="E3243" t="s">
        <v>8580</v>
      </c>
      <c r="F3243" t="s">
        <v>8581</v>
      </c>
      <c r="G3243" t="s">
        <v>8588</v>
      </c>
      <c r="H3243" t="s">
        <v>8589</v>
      </c>
      <c r="I3243" s="4">
        <v>1</v>
      </c>
      <c r="K3243">
        <v>0</v>
      </c>
      <c r="L3243">
        <v>0</v>
      </c>
      <c r="M3243">
        <v>0</v>
      </c>
      <c r="S3243" t="s">
        <v>87</v>
      </c>
      <c r="T3243" s="5">
        <v>6000000</v>
      </c>
      <c r="U3243" t="s">
        <v>8590</v>
      </c>
      <c r="V3243">
        <v>1958</v>
      </c>
      <c r="W3243">
        <v>2003</v>
      </c>
      <c r="X3243">
        <v>1</v>
      </c>
      <c r="Y3243">
        <v>1</v>
      </c>
      <c r="Z3243">
        <v>12</v>
      </c>
    </row>
    <row r="3244" spans="1:26" x14ac:dyDescent="0.35">
      <c r="A3244" s="2" t="s">
        <v>8591</v>
      </c>
      <c r="B3244" t="s">
        <v>1842</v>
      </c>
      <c r="C3244" t="s">
        <v>1843</v>
      </c>
      <c r="D3244" t="s">
        <v>1844</v>
      </c>
      <c r="E3244" t="s">
        <v>8580</v>
      </c>
      <c r="F3244" t="s">
        <v>8581</v>
      </c>
      <c r="G3244" t="s">
        <v>8588</v>
      </c>
      <c r="H3244" t="s">
        <v>8589</v>
      </c>
      <c r="I3244" s="4">
        <v>2</v>
      </c>
      <c r="K3244">
        <v>0</v>
      </c>
      <c r="L3244">
        <v>0</v>
      </c>
      <c r="M3244">
        <v>0</v>
      </c>
      <c r="S3244" t="s">
        <v>87</v>
      </c>
      <c r="T3244" s="5">
        <v>8000000</v>
      </c>
      <c r="U3244" t="s">
        <v>8592</v>
      </c>
      <c r="V3244">
        <v>1958</v>
      </c>
      <c r="W3244">
        <v>2003</v>
      </c>
      <c r="X3244">
        <v>1</v>
      </c>
      <c r="Y3244">
        <v>1</v>
      </c>
      <c r="Z3244">
        <v>12</v>
      </c>
    </row>
    <row r="3245" spans="1:26" x14ac:dyDescent="0.35">
      <c r="A3245" s="2" t="s">
        <v>8593</v>
      </c>
      <c r="B3245" t="s">
        <v>1842</v>
      </c>
      <c r="C3245" t="s">
        <v>1843</v>
      </c>
      <c r="D3245" t="s">
        <v>1844</v>
      </c>
      <c r="E3245" t="s">
        <v>8580</v>
      </c>
      <c r="F3245" t="s">
        <v>8581</v>
      </c>
      <c r="G3245" t="s">
        <v>8588</v>
      </c>
      <c r="H3245" t="s">
        <v>8589</v>
      </c>
      <c r="I3245" s="4">
        <v>3</v>
      </c>
      <c r="K3245">
        <v>0</v>
      </c>
      <c r="L3245">
        <v>0</v>
      </c>
      <c r="M3245">
        <v>0</v>
      </c>
      <c r="S3245" t="s">
        <v>87</v>
      </c>
      <c r="T3245" s="5">
        <v>345600000</v>
      </c>
      <c r="U3245" t="s">
        <v>8594</v>
      </c>
      <c r="V3245">
        <v>1967</v>
      </c>
      <c r="W3245">
        <v>2003</v>
      </c>
      <c r="X3245">
        <v>1</v>
      </c>
      <c r="Y3245">
        <v>1</v>
      </c>
      <c r="Z3245">
        <v>12</v>
      </c>
    </row>
    <row r="3246" spans="1:26" x14ac:dyDescent="0.35">
      <c r="A3246" s="2" t="s">
        <v>8595</v>
      </c>
      <c r="B3246" t="s">
        <v>1842</v>
      </c>
      <c r="C3246" t="s">
        <v>1843</v>
      </c>
      <c r="D3246" t="s">
        <v>1844</v>
      </c>
      <c r="E3246" t="s">
        <v>8580</v>
      </c>
      <c r="F3246" t="s">
        <v>8581</v>
      </c>
      <c r="G3246" t="s">
        <v>6132</v>
      </c>
      <c r="H3246" t="s">
        <v>6133</v>
      </c>
      <c r="I3246" s="4">
        <v>1</v>
      </c>
      <c r="K3246">
        <v>0</v>
      </c>
      <c r="L3246">
        <v>0</v>
      </c>
      <c r="M3246">
        <v>0</v>
      </c>
      <c r="S3246" t="s">
        <v>87</v>
      </c>
      <c r="T3246" s="5">
        <v>355000000</v>
      </c>
      <c r="U3246" t="s">
        <v>8596</v>
      </c>
      <c r="V3246">
        <v>1958</v>
      </c>
      <c r="W3246">
        <v>2003</v>
      </c>
      <c r="X3246">
        <v>1</v>
      </c>
      <c r="Y3246">
        <v>1</v>
      </c>
      <c r="Z3246">
        <v>12</v>
      </c>
    </row>
    <row r="3247" spans="1:26" x14ac:dyDescent="0.35">
      <c r="A3247" s="2" t="s">
        <v>8597</v>
      </c>
      <c r="B3247" t="s">
        <v>1842</v>
      </c>
      <c r="C3247" t="s">
        <v>1843</v>
      </c>
      <c r="D3247" t="s">
        <v>1844</v>
      </c>
      <c r="E3247" t="s">
        <v>8580</v>
      </c>
      <c r="F3247" t="s">
        <v>8581</v>
      </c>
      <c r="G3247" t="s">
        <v>7173</v>
      </c>
      <c r="H3247" t="s">
        <v>7174</v>
      </c>
      <c r="I3247" s="4">
        <v>1</v>
      </c>
      <c r="J3247" t="s">
        <v>192</v>
      </c>
      <c r="K3247">
        <v>0</v>
      </c>
      <c r="L3247">
        <v>0</v>
      </c>
      <c r="M3247">
        <v>0</v>
      </c>
      <c r="N3247" t="s">
        <v>8598</v>
      </c>
      <c r="O3247" t="s">
        <v>194</v>
      </c>
      <c r="P3247" t="s">
        <v>7176</v>
      </c>
      <c r="Q3247" t="s">
        <v>195</v>
      </c>
      <c r="S3247" t="s">
        <v>87</v>
      </c>
      <c r="T3247" s="5">
        <v>70000000</v>
      </c>
      <c r="U3247" t="s">
        <v>8599</v>
      </c>
      <c r="V3247">
        <v>2019</v>
      </c>
      <c r="W3247">
        <v>2022</v>
      </c>
      <c r="X3247">
        <v>1</v>
      </c>
      <c r="Y3247">
        <v>1</v>
      </c>
      <c r="Z3247">
        <v>12</v>
      </c>
    </row>
    <row r="3248" spans="1:26" x14ac:dyDescent="0.35">
      <c r="A3248" s="2" t="s">
        <v>8600</v>
      </c>
      <c r="B3248" t="s">
        <v>1842</v>
      </c>
      <c r="C3248" t="s">
        <v>1843</v>
      </c>
      <c r="D3248" t="s">
        <v>1844</v>
      </c>
      <c r="E3248" t="s">
        <v>8580</v>
      </c>
      <c r="F3248" t="s">
        <v>8581</v>
      </c>
      <c r="G3248" t="s">
        <v>7173</v>
      </c>
      <c r="H3248" t="s">
        <v>7174</v>
      </c>
      <c r="I3248" s="4">
        <v>2</v>
      </c>
      <c r="J3248" t="s">
        <v>192</v>
      </c>
      <c r="K3248">
        <v>0</v>
      </c>
      <c r="L3248">
        <v>0</v>
      </c>
      <c r="M3248">
        <v>0</v>
      </c>
      <c r="N3248" t="s">
        <v>8601</v>
      </c>
      <c r="O3248" t="s">
        <v>194</v>
      </c>
      <c r="P3248" t="s">
        <v>7176</v>
      </c>
      <c r="Q3248" t="s">
        <v>195</v>
      </c>
      <c r="S3248" t="s">
        <v>87</v>
      </c>
      <c r="T3248" s="5">
        <v>10000000</v>
      </c>
      <c r="U3248" t="s">
        <v>8602</v>
      </c>
      <c r="V3248">
        <v>2021</v>
      </c>
      <c r="W3248">
        <v>2022</v>
      </c>
      <c r="X3248">
        <v>1</v>
      </c>
      <c r="Y3248">
        <v>1</v>
      </c>
      <c r="Z3248">
        <v>12</v>
      </c>
    </row>
    <row r="3249" spans="1:26" x14ac:dyDescent="0.35">
      <c r="A3249" s="2" t="s">
        <v>8603</v>
      </c>
      <c r="B3249" t="s">
        <v>1842</v>
      </c>
      <c r="C3249" t="s">
        <v>1843</v>
      </c>
      <c r="D3249" t="s">
        <v>1844</v>
      </c>
      <c r="E3249" t="s">
        <v>8580</v>
      </c>
      <c r="F3249" t="s">
        <v>8581</v>
      </c>
      <c r="G3249" t="s">
        <v>7173</v>
      </c>
      <c r="H3249" t="s">
        <v>7174</v>
      </c>
      <c r="I3249" s="4">
        <v>3</v>
      </c>
      <c r="J3249" t="s">
        <v>192</v>
      </c>
      <c r="K3249">
        <v>0</v>
      </c>
      <c r="L3249">
        <v>0</v>
      </c>
      <c r="M3249">
        <v>0</v>
      </c>
      <c r="N3249" t="s">
        <v>8604</v>
      </c>
      <c r="O3249" t="s">
        <v>194</v>
      </c>
      <c r="P3249" t="s">
        <v>7176</v>
      </c>
      <c r="Q3249" t="s">
        <v>195</v>
      </c>
      <c r="S3249" t="s">
        <v>87</v>
      </c>
      <c r="T3249" s="5">
        <v>10000000</v>
      </c>
      <c r="U3249" t="s">
        <v>8602</v>
      </c>
      <c r="V3249">
        <v>2021</v>
      </c>
      <c r="W3249">
        <v>2022</v>
      </c>
      <c r="X3249">
        <v>1</v>
      </c>
      <c r="Y3249">
        <v>1</v>
      </c>
      <c r="Z3249">
        <v>12</v>
      </c>
    </row>
    <row r="3250" spans="1:26" x14ac:dyDescent="0.35">
      <c r="A3250" s="2" t="s">
        <v>8605</v>
      </c>
      <c r="B3250" t="s">
        <v>1842</v>
      </c>
      <c r="C3250" t="s">
        <v>1843</v>
      </c>
      <c r="D3250" t="s">
        <v>1844</v>
      </c>
      <c r="E3250" t="s">
        <v>8580</v>
      </c>
      <c r="F3250" t="s">
        <v>8581</v>
      </c>
      <c r="G3250" t="s">
        <v>7173</v>
      </c>
      <c r="H3250" t="s">
        <v>7174</v>
      </c>
      <c r="I3250" s="4">
        <v>4</v>
      </c>
      <c r="J3250" t="s">
        <v>192</v>
      </c>
      <c r="K3250">
        <v>0</v>
      </c>
      <c r="L3250">
        <v>0</v>
      </c>
      <c r="M3250">
        <v>0</v>
      </c>
      <c r="N3250" t="s">
        <v>8606</v>
      </c>
      <c r="O3250" t="s">
        <v>194</v>
      </c>
      <c r="P3250" t="s">
        <v>7176</v>
      </c>
      <c r="Q3250" t="s">
        <v>195</v>
      </c>
      <c r="S3250" t="s">
        <v>87</v>
      </c>
      <c r="T3250" s="5">
        <v>55000000</v>
      </c>
      <c r="U3250" t="s">
        <v>8607</v>
      </c>
      <c r="V3250">
        <v>2018</v>
      </c>
      <c r="W3250">
        <v>2022</v>
      </c>
      <c r="X3250">
        <v>1</v>
      </c>
      <c r="Y3250">
        <v>1</v>
      </c>
      <c r="Z3250">
        <v>12</v>
      </c>
    </row>
    <row r="3251" spans="1:26" x14ac:dyDescent="0.35">
      <c r="A3251" s="2" t="s">
        <v>8608</v>
      </c>
      <c r="B3251" t="s">
        <v>1842</v>
      </c>
      <c r="C3251" t="s">
        <v>1843</v>
      </c>
      <c r="D3251" t="s">
        <v>1844</v>
      </c>
      <c r="E3251" t="s">
        <v>8580</v>
      </c>
      <c r="F3251" t="s">
        <v>8581</v>
      </c>
      <c r="G3251" t="s">
        <v>7173</v>
      </c>
      <c r="H3251" t="s">
        <v>7174</v>
      </c>
      <c r="I3251" s="4">
        <v>5</v>
      </c>
      <c r="J3251" t="s">
        <v>192</v>
      </c>
      <c r="K3251">
        <v>0</v>
      </c>
      <c r="L3251">
        <v>0</v>
      </c>
      <c r="M3251">
        <v>0</v>
      </c>
      <c r="N3251" t="s">
        <v>8609</v>
      </c>
      <c r="O3251" t="s">
        <v>194</v>
      </c>
      <c r="P3251" t="s">
        <v>7176</v>
      </c>
      <c r="Q3251" t="s">
        <v>195</v>
      </c>
      <c r="S3251" t="s">
        <v>87</v>
      </c>
      <c r="T3251" s="5">
        <v>45000000</v>
      </c>
      <c r="U3251" t="s">
        <v>8610</v>
      </c>
      <c r="V3251">
        <v>2022</v>
      </c>
      <c r="W3251">
        <v>2022</v>
      </c>
      <c r="X3251">
        <v>1</v>
      </c>
      <c r="Y3251">
        <v>1</v>
      </c>
      <c r="Z3251">
        <v>12</v>
      </c>
    </row>
    <row r="3252" spans="1:26" x14ac:dyDescent="0.35">
      <c r="A3252" s="2" t="s">
        <v>8611</v>
      </c>
      <c r="B3252" t="s">
        <v>1842</v>
      </c>
      <c r="C3252" t="s">
        <v>1843</v>
      </c>
      <c r="D3252" t="s">
        <v>1844</v>
      </c>
      <c r="E3252" t="s">
        <v>8580</v>
      </c>
      <c r="F3252" t="s">
        <v>8581</v>
      </c>
      <c r="G3252" t="s">
        <v>7173</v>
      </c>
      <c r="H3252" t="s">
        <v>7174</v>
      </c>
      <c r="I3252" s="4">
        <v>6</v>
      </c>
      <c r="J3252" t="s">
        <v>192</v>
      </c>
      <c r="K3252">
        <v>0</v>
      </c>
      <c r="L3252">
        <v>0</v>
      </c>
      <c r="M3252">
        <v>0</v>
      </c>
      <c r="N3252" t="s">
        <v>8612</v>
      </c>
      <c r="O3252" t="s">
        <v>194</v>
      </c>
      <c r="P3252" t="s">
        <v>7176</v>
      </c>
      <c r="Q3252" t="s">
        <v>195</v>
      </c>
      <c r="S3252" t="s">
        <v>87</v>
      </c>
      <c r="T3252" s="5">
        <v>70000000</v>
      </c>
      <c r="U3252" t="s">
        <v>8613</v>
      </c>
      <c r="V3252">
        <v>2020</v>
      </c>
      <c r="W3252">
        <v>2022</v>
      </c>
      <c r="X3252">
        <v>1</v>
      </c>
      <c r="Y3252">
        <v>1</v>
      </c>
      <c r="Z3252">
        <v>12</v>
      </c>
    </row>
    <row r="3253" spans="1:26" x14ac:dyDescent="0.35">
      <c r="A3253" s="2" t="s">
        <v>8614</v>
      </c>
      <c r="B3253" t="s">
        <v>1842</v>
      </c>
      <c r="C3253" t="s">
        <v>1843</v>
      </c>
      <c r="D3253" t="s">
        <v>1844</v>
      </c>
      <c r="E3253" t="s">
        <v>8580</v>
      </c>
      <c r="F3253" t="s">
        <v>8581</v>
      </c>
      <c r="G3253" t="s">
        <v>7173</v>
      </c>
      <c r="H3253" t="s">
        <v>7174</v>
      </c>
      <c r="I3253" s="4">
        <v>7</v>
      </c>
      <c r="J3253" t="s">
        <v>192</v>
      </c>
      <c r="K3253">
        <v>0</v>
      </c>
      <c r="L3253">
        <v>0</v>
      </c>
      <c r="M3253">
        <v>0</v>
      </c>
      <c r="N3253" t="s">
        <v>8615</v>
      </c>
      <c r="O3253" t="s">
        <v>194</v>
      </c>
      <c r="P3253" t="s">
        <v>7176</v>
      </c>
      <c r="Q3253" t="s">
        <v>195</v>
      </c>
      <c r="S3253" t="s">
        <v>87</v>
      </c>
      <c r="T3253" s="5">
        <v>65000000</v>
      </c>
      <c r="U3253" t="s">
        <v>8616</v>
      </c>
      <c r="V3253">
        <v>2019</v>
      </c>
      <c r="W3253">
        <v>2022</v>
      </c>
      <c r="X3253">
        <v>1</v>
      </c>
      <c r="Y3253">
        <v>1</v>
      </c>
      <c r="Z3253">
        <v>12</v>
      </c>
    </row>
    <row r="3254" spans="1:26" x14ac:dyDescent="0.35">
      <c r="A3254" s="2" t="s">
        <v>8617</v>
      </c>
      <c r="B3254" t="s">
        <v>1842</v>
      </c>
      <c r="C3254" t="s">
        <v>1843</v>
      </c>
      <c r="D3254" t="s">
        <v>1844</v>
      </c>
      <c r="E3254" t="s">
        <v>8580</v>
      </c>
      <c r="F3254" t="s">
        <v>8581</v>
      </c>
      <c r="G3254" t="s">
        <v>7173</v>
      </c>
      <c r="H3254" t="s">
        <v>7174</v>
      </c>
      <c r="I3254" s="4">
        <v>8</v>
      </c>
      <c r="J3254" t="s">
        <v>192</v>
      </c>
      <c r="K3254">
        <v>0</v>
      </c>
      <c r="L3254">
        <v>0</v>
      </c>
      <c r="M3254">
        <v>0</v>
      </c>
      <c r="N3254" t="s">
        <v>8618</v>
      </c>
      <c r="O3254" t="s">
        <v>194</v>
      </c>
      <c r="P3254" t="s">
        <v>7176</v>
      </c>
      <c r="Q3254" t="s">
        <v>195</v>
      </c>
      <c r="S3254" t="s">
        <v>87</v>
      </c>
      <c r="T3254" s="5">
        <v>110000000</v>
      </c>
      <c r="U3254" t="s">
        <v>8619</v>
      </c>
      <c r="V3254">
        <v>2017</v>
      </c>
      <c r="W3254">
        <v>2022</v>
      </c>
      <c r="X3254">
        <v>1</v>
      </c>
      <c r="Y3254">
        <v>1</v>
      </c>
      <c r="Z3254">
        <v>12</v>
      </c>
    </row>
    <row r="3255" spans="1:26" x14ac:dyDescent="0.35">
      <c r="A3255" s="2" t="s">
        <v>8620</v>
      </c>
      <c r="B3255" t="s">
        <v>1842</v>
      </c>
      <c r="C3255" t="s">
        <v>1843</v>
      </c>
      <c r="D3255" t="s">
        <v>1844</v>
      </c>
      <c r="E3255" t="s">
        <v>8580</v>
      </c>
      <c r="F3255" t="s">
        <v>8581</v>
      </c>
      <c r="G3255" t="s">
        <v>7173</v>
      </c>
      <c r="H3255" t="s">
        <v>7174</v>
      </c>
      <c r="I3255" s="4">
        <v>9</v>
      </c>
      <c r="J3255" t="s">
        <v>192</v>
      </c>
      <c r="K3255">
        <v>0</v>
      </c>
      <c r="L3255">
        <v>0</v>
      </c>
      <c r="M3255">
        <v>0</v>
      </c>
      <c r="N3255" t="s">
        <v>8621</v>
      </c>
      <c r="O3255" t="s">
        <v>194</v>
      </c>
      <c r="P3255" t="s">
        <v>7176</v>
      </c>
      <c r="Q3255" t="s">
        <v>195</v>
      </c>
      <c r="S3255" t="s">
        <v>87</v>
      </c>
      <c r="T3255" s="5">
        <v>30000000</v>
      </c>
      <c r="U3255" t="s">
        <v>8622</v>
      </c>
      <c r="V3255">
        <v>2018</v>
      </c>
      <c r="W3255">
        <v>2022</v>
      </c>
      <c r="X3255">
        <v>1</v>
      </c>
      <c r="Y3255">
        <v>1</v>
      </c>
      <c r="Z3255">
        <v>12</v>
      </c>
    </row>
    <row r="3256" spans="1:26" x14ac:dyDescent="0.35">
      <c r="A3256" s="2" t="s">
        <v>8623</v>
      </c>
      <c r="B3256" t="s">
        <v>1842</v>
      </c>
      <c r="C3256" t="s">
        <v>1843</v>
      </c>
      <c r="D3256" t="s">
        <v>1844</v>
      </c>
      <c r="E3256" t="s">
        <v>8580</v>
      </c>
      <c r="F3256" t="s">
        <v>8581</v>
      </c>
      <c r="G3256" t="s">
        <v>7173</v>
      </c>
      <c r="H3256" t="s">
        <v>7174</v>
      </c>
      <c r="I3256" s="4">
        <v>10</v>
      </c>
      <c r="J3256" t="s">
        <v>192</v>
      </c>
      <c r="K3256">
        <v>0</v>
      </c>
      <c r="L3256">
        <v>0</v>
      </c>
      <c r="M3256">
        <v>0</v>
      </c>
      <c r="N3256" t="s">
        <v>8624</v>
      </c>
      <c r="O3256" t="s">
        <v>194</v>
      </c>
      <c r="P3256" t="s">
        <v>7176</v>
      </c>
      <c r="Q3256" t="s">
        <v>195</v>
      </c>
      <c r="S3256" t="s">
        <v>87</v>
      </c>
      <c r="T3256" s="5">
        <v>40000000</v>
      </c>
      <c r="U3256" t="s">
        <v>8625</v>
      </c>
      <c r="V3256">
        <v>2020</v>
      </c>
      <c r="W3256">
        <v>2022</v>
      </c>
      <c r="X3256">
        <v>1</v>
      </c>
      <c r="Y3256">
        <v>1</v>
      </c>
      <c r="Z3256">
        <v>12</v>
      </c>
    </row>
    <row r="3257" spans="1:26" x14ac:dyDescent="0.35">
      <c r="A3257" s="2" t="s">
        <v>8626</v>
      </c>
      <c r="B3257" t="s">
        <v>1842</v>
      </c>
      <c r="C3257" t="s">
        <v>1843</v>
      </c>
      <c r="D3257" t="s">
        <v>1844</v>
      </c>
      <c r="E3257" t="s">
        <v>8580</v>
      </c>
      <c r="F3257" t="s">
        <v>8581</v>
      </c>
      <c r="G3257" t="s">
        <v>7173</v>
      </c>
      <c r="H3257" t="s">
        <v>7174</v>
      </c>
      <c r="I3257" s="4">
        <v>11</v>
      </c>
      <c r="J3257" t="s">
        <v>192</v>
      </c>
      <c r="K3257">
        <v>0</v>
      </c>
      <c r="L3257">
        <v>0</v>
      </c>
      <c r="M3257">
        <v>0</v>
      </c>
      <c r="N3257" t="s">
        <v>8627</v>
      </c>
      <c r="O3257" t="s">
        <v>194</v>
      </c>
      <c r="P3257" t="s">
        <v>7176</v>
      </c>
      <c r="Q3257" t="s">
        <v>195</v>
      </c>
      <c r="S3257" t="s">
        <v>87</v>
      </c>
      <c r="T3257" s="5">
        <v>80000000</v>
      </c>
      <c r="U3257" t="s">
        <v>8628</v>
      </c>
      <c r="V3257">
        <v>2017</v>
      </c>
      <c r="W3257">
        <v>2022</v>
      </c>
      <c r="X3257">
        <v>1</v>
      </c>
      <c r="Y3257">
        <v>1</v>
      </c>
      <c r="Z3257">
        <v>12</v>
      </c>
    </row>
    <row r="3258" spans="1:26" x14ac:dyDescent="0.35">
      <c r="A3258" s="2" t="s">
        <v>8629</v>
      </c>
      <c r="B3258" t="s">
        <v>1842</v>
      </c>
      <c r="C3258" t="s">
        <v>1843</v>
      </c>
      <c r="D3258" t="s">
        <v>1844</v>
      </c>
      <c r="E3258" t="s">
        <v>8580</v>
      </c>
      <c r="F3258" t="s">
        <v>8581</v>
      </c>
      <c r="G3258" t="s">
        <v>7173</v>
      </c>
      <c r="H3258" t="s">
        <v>7174</v>
      </c>
      <c r="I3258" s="4">
        <v>12</v>
      </c>
      <c r="J3258" t="s">
        <v>192</v>
      </c>
      <c r="K3258">
        <v>0</v>
      </c>
      <c r="L3258">
        <v>0</v>
      </c>
      <c r="M3258">
        <v>0</v>
      </c>
      <c r="N3258" t="s">
        <v>8630</v>
      </c>
      <c r="O3258" t="s">
        <v>194</v>
      </c>
      <c r="P3258" t="s">
        <v>7176</v>
      </c>
      <c r="Q3258" t="s">
        <v>195</v>
      </c>
      <c r="S3258" t="s">
        <v>87</v>
      </c>
      <c r="T3258" s="5">
        <v>75000000</v>
      </c>
      <c r="U3258" t="s">
        <v>8631</v>
      </c>
      <c r="V3258">
        <v>2018</v>
      </c>
      <c r="W3258">
        <v>2022</v>
      </c>
      <c r="X3258">
        <v>1</v>
      </c>
      <c r="Y3258">
        <v>1</v>
      </c>
      <c r="Z3258">
        <v>12</v>
      </c>
    </row>
    <row r="3259" spans="1:26" x14ac:dyDescent="0.35">
      <c r="A3259" s="2" t="s">
        <v>8632</v>
      </c>
      <c r="B3259" t="s">
        <v>1842</v>
      </c>
      <c r="C3259" t="s">
        <v>1843</v>
      </c>
      <c r="D3259" t="s">
        <v>1844</v>
      </c>
      <c r="E3259" t="s">
        <v>8580</v>
      </c>
      <c r="F3259" t="s">
        <v>8581</v>
      </c>
      <c r="G3259" t="s">
        <v>7173</v>
      </c>
      <c r="H3259" t="s">
        <v>7174</v>
      </c>
      <c r="I3259" s="4">
        <v>13</v>
      </c>
      <c r="J3259" t="s">
        <v>192</v>
      </c>
      <c r="K3259">
        <v>0</v>
      </c>
      <c r="L3259">
        <v>0</v>
      </c>
      <c r="M3259">
        <v>0</v>
      </c>
      <c r="N3259" t="s">
        <v>8633</v>
      </c>
      <c r="O3259" t="s">
        <v>194</v>
      </c>
      <c r="P3259" t="s">
        <v>7176</v>
      </c>
      <c r="Q3259" t="s">
        <v>195</v>
      </c>
      <c r="S3259" t="s">
        <v>87</v>
      </c>
      <c r="T3259" s="5">
        <v>72500000</v>
      </c>
      <c r="U3259" t="s">
        <v>8634</v>
      </c>
      <c r="V3259">
        <v>2016</v>
      </c>
      <c r="W3259">
        <v>2022</v>
      </c>
      <c r="X3259">
        <v>1</v>
      </c>
      <c r="Y3259">
        <v>1</v>
      </c>
      <c r="Z3259">
        <v>12</v>
      </c>
    </row>
    <row r="3260" spans="1:26" x14ac:dyDescent="0.35">
      <c r="A3260" s="2" t="s">
        <v>8635</v>
      </c>
      <c r="B3260" t="s">
        <v>1842</v>
      </c>
      <c r="C3260" t="s">
        <v>1843</v>
      </c>
      <c r="D3260" t="s">
        <v>1844</v>
      </c>
      <c r="E3260" t="s">
        <v>8580</v>
      </c>
      <c r="F3260" t="s">
        <v>8581</v>
      </c>
      <c r="G3260" t="s">
        <v>7173</v>
      </c>
      <c r="H3260" t="s">
        <v>7174</v>
      </c>
      <c r="I3260" s="4">
        <v>14</v>
      </c>
      <c r="J3260" t="s">
        <v>192</v>
      </c>
      <c r="K3260">
        <v>0</v>
      </c>
      <c r="L3260">
        <v>0</v>
      </c>
      <c r="M3260">
        <v>0</v>
      </c>
      <c r="N3260" t="s">
        <v>8636</v>
      </c>
      <c r="O3260" t="s">
        <v>194</v>
      </c>
      <c r="P3260" t="s">
        <v>7176</v>
      </c>
      <c r="Q3260" t="s">
        <v>195</v>
      </c>
      <c r="S3260" t="s">
        <v>87</v>
      </c>
      <c r="T3260" s="5">
        <v>215000000</v>
      </c>
      <c r="U3260" t="s">
        <v>8637</v>
      </c>
      <c r="V3260">
        <v>2017</v>
      </c>
      <c r="W3260">
        <v>2022</v>
      </c>
      <c r="X3260">
        <v>1</v>
      </c>
      <c r="Y3260">
        <v>1</v>
      </c>
      <c r="Z3260">
        <v>12</v>
      </c>
    </row>
    <row r="3261" spans="1:26" x14ac:dyDescent="0.35">
      <c r="A3261" s="2" t="s">
        <v>8638</v>
      </c>
      <c r="B3261" t="s">
        <v>1842</v>
      </c>
      <c r="C3261" t="s">
        <v>1843</v>
      </c>
      <c r="D3261" t="s">
        <v>1844</v>
      </c>
      <c r="E3261" t="s">
        <v>8580</v>
      </c>
      <c r="F3261" t="s">
        <v>8581</v>
      </c>
      <c r="G3261" t="s">
        <v>7173</v>
      </c>
      <c r="H3261" t="s">
        <v>7174</v>
      </c>
      <c r="I3261" s="4">
        <v>15</v>
      </c>
      <c r="J3261" t="s">
        <v>192</v>
      </c>
      <c r="K3261">
        <v>0</v>
      </c>
      <c r="L3261">
        <v>0</v>
      </c>
      <c r="M3261">
        <v>0</v>
      </c>
      <c r="N3261" t="s">
        <v>8639</v>
      </c>
      <c r="O3261" t="s">
        <v>194</v>
      </c>
      <c r="P3261" t="s">
        <v>7176</v>
      </c>
      <c r="Q3261" t="s">
        <v>195</v>
      </c>
      <c r="S3261" t="s">
        <v>87</v>
      </c>
      <c r="T3261" s="5">
        <v>20000000</v>
      </c>
      <c r="U3261" t="s">
        <v>8640</v>
      </c>
      <c r="V3261">
        <v>2020</v>
      </c>
      <c r="W3261">
        <v>2022</v>
      </c>
      <c r="X3261">
        <v>1</v>
      </c>
      <c r="Y3261">
        <v>1</v>
      </c>
      <c r="Z3261">
        <v>12</v>
      </c>
    </row>
    <row r="3262" spans="1:26" x14ac:dyDescent="0.35">
      <c r="A3262" s="2" t="s">
        <v>8641</v>
      </c>
      <c r="B3262" t="s">
        <v>1842</v>
      </c>
      <c r="C3262" t="s">
        <v>1843</v>
      </c>
      <c r="D3262" t="s">
        <v>1844</v>
      </c>
      <c r="E3262" t="s">
        <v>8580</v>
      </c>
      <c r="F3262" t="s">
        <v>8581</v>
      </c>
      <c r="G3262" t="s">
        <v>7173</v>
      </c>
      <c r="H3262" t="s">
        <v>7174</v>
      </c>
      <c r="I3262" s="4">
        <v>16</v>
      </c>
      <c r="J3262" t="s">
        <v>192</v>
      </c>
      <c r="K3262">
        <v>0</v>
      </c>
      <c r="L3262">
        <v>0</v>
      </c>
      <c r="M3262">
        <v>0</v>
      </c>
      <c r="N3262" t="s">
        <v>8642</v>
      </c>
      <c r="O3262" t="s">
        <v>194</v>
      </c>
      <c r="P3262" t="s">
        <v>7176</v>
      </c>
      <c r="Q3262" t="s">
        <v>195</v>
      </c>
      <c r="S3262" t="s">
        <v>87</v>
      </c>
      <c r="T3262" s="5">
        <v>199500000</v>
      </c>
      <c r="U3262" t="s">
        <v>8643</v>
      </c>
      <c r="V3262">
        <v>2016</v>
      </c>
      <c r="W3262">
        <v>2022</v>
      </c>
      <c r="X3262">
        <v>1</v>
      </c>
      <c r="Y3262">
        <v>1</v>
      </c>
      <c r="Z3262">
        <v>12</v>
      </c>
    </row>
    <row r="3263" spans="1:26" x14ac:dyDescent="0.35">
      <c r="A3263" s="2" t="s">
        <v>8644</v>
      </c>
      <c r="B3263" t="s">
        <v>1842</v>
      </c>
      <c r="C3263" t="s">
        <v>1843</v>
      </c>
      <c r="D3263" t="s">
        <v>1844</v>
      </c>
      <c r="E3263" t="s">
        <v>8580</v>
      </c>
      <c r="F3263" t="s">
        <v>8581</v>
      </c>
      <c r="G3263" t="s">
        <v>7173</v>
      </c>
      <c r="H3263" t="s">
        <v>7174</v>
      </c>
      <c r="I3263" s="4">
        <v>17</v>
      </c>
      <c r="J3263" t="s">
        <v>192</v>
      </c>
      <c r="K3263">
        <v>0</v>
      </c>
      <c r="L3263">
        <v>0</v>
      </c>
      <c r="M3263">
        <v>0</v>
      </c>
      <c r="N3263" t="s">
        <v>8645</v>
      </c>
      <c r="O3263" t="s">
        <v>194</v>
      </c>
      <c r="P3263" t="s">
        <v>7176</v>
      </c>
      <c r="Q3263" t="s">
        <v>195</v>
      </c>
      <c r="S3263" t="s">
        <v>87</v>
      </c>
      <c r="T3263" s="5">
        <v>128480860</v>
      </c>
      <c r="U3263" t="s">
        <v>8646</v>
      </c>
      <c r="V3263">
        <v>2016</v>
      </c>
      <c r="W3263">
        <v>2022</v>
      </c>
      <c r="X3263">
        <v>1</v>
      </c>
      <c r="Y3263">
        <v>1</v>
      </c>
      <c r="Z3263">
        <v>12</v>
      </c>
    </row>
    <row r="3264" spans="1:26" x14ac:dyDescent="0.35">
      <c r="A3264" s="2" t="s">
        <v>8647</v>
      </c>
      <c r="B3264" t="s">
        <v>1842</v>
      </c>
      <c r="C3264" t="s">
        <v>1843</v>
      </c>
      <c r="D3264" t="s">
        <v>1844</v>
      </c>
      <c r="E3264" t="s">
        <v>8580</v>
      </c>
      <c r="F3264" t="s">
        <v>8581</v>
      </c>
      <c r="G3264" t="s">
        <v>7173</v>
      </c>
      <c r="H3264" t="s">
        <v>7174</v>
      </c>
      <c r="I3264" s="4">
        <v>18</v>
      </c>
      <c r="J3264" t="s">
        <v>192</v>
      </c>
      <c r="K3264">
        <v>0</v>
      </c>
      <c r="L3264">
        <v>0</v>
      </c>
      <c r="M3264">
        <v>0</v>
      </c>
      <c r="N3264" t="s">
        <v>8648</v>
      </c>
      <c r="O3264" t="s">
        <v>194</v>
      </c>
      <c r="P3264" t="s">
        <v>7176</v>
      </c>
      <c r="Q3264" t="s">
        <v>195</v>
      </c>
      <c r="S3264" t="s">
        <v>87</v>
      </c>
      <c r="T3264" s="5">
        <v>145000000</v>
      </c>
      <c r="U3264" t="s">
        <v>8649</v>
      </c>
      <c r="V3264">
        <v>2017</v>
      </c>
      <c r="W3264">
        <v>2022</v>
      </c>
      <c r="X3264">
        <v>1</v>
      </c>
      <c r="Y3264">
        <v>1</v>
      </c>
      <c r="Z3264">
        <v>12</v>
      </c>
    </row>
    <row r="3265" spans="1:26" x14ac:dyDescent="0.35">
      <c r="A3265" s="2" t="s">
        <v>8650</v>
      </c>
      <c r="B3265" t="s">
        <v>1842</v>
      </c>
      <c r="C3265" t="s">
        <v>1843</v>
      </c>
      <c r="D3265" t="s">
        <v>1844</v>
      </c>
      <c r="E3265" t="s">
        <v>8580</v>
      </c>
      <c r="F3265" t="s">
        <v>8581</v>
      </c>
      <c r="G3265" t="s">
        <v>7173</v>
      </c>
      <c r="H3265" t="s">
        <v>7174</v>
      </c>
      <c r="I3265" s="4">
        <v>19</v>
      </c>
      <c r="J3265" t="s">
        <v>192</v>
      </c>
      <c r="K3265">
        <v>0</v>
      </c>
      <c r="L3265">
        <v>0</v>
      </c>
      <c r="M3265">
        <v>0</v>
      </c>
      <c r="N3265" t="s">
        <v>8651</v>
      </c>
      <c r="O3265" t="s">
        <v>194</v>
      </c>
      <c r="P3265" t="s">
        <v>7176</v>
      </c>
      <c r="Q3265" t="s">
        <v>195</v>
      </c>
      <c r="S3265" t="s">
        <v>87</v>
      </c>
      <c r="T3265" s="5">
        <v>235000000</v>
      </c>
      <c r="U3265" t="s">
        <v>8652</v>
      </c>
      <c r="V3265">
        <v>2018</v>
      </c>
      <c r="W3265">
        <v>2022</v>
      </c>
      <c r="X3265">
        <v>1</v>
      </c>
      <c r="Y3265">
        <v>1</v>
      </c>
      <c r="Z3265">
        <v>12</v>
      </c>
    </row>
    <row r="3266" spans="1:26" x14ac:dyDescent="0.35">
      <c r="A3266" s="2" t="s">
        <v>8653</v>
      </c>
      <c r="B3266" t="s">
        <v>1842</v>
      </c>
      <c r="C3266" t="s">
        <v>1843</v>
      </c>
      <c r="D3266" t="s">
        <v>1844</v>
      </c>
      <c r="E3266" t="s">
        <v>8580</v>
      </c>
      <c r="F3266" t="s">
        <v>8581</v>
      </c>
      <c r="G3266" t="s">
        <v>7173</v>
      </c>
      <c r="H3266" t="s">
        <v>7174</v>
      </c>
      <c r="I3266" s="4">
        <v>20</v>
      </c>
      <c r="J3266" t="s">
        <v>192</v>
      </c>
      <c r="K3266">
        <v>0</v>
      </c>
      <c r="L3266">
        <v>0</v>
      </c>
      <c r="M3266">
        <v>0</v>
      </c>
      <c r="N3266" t="s">
        <v>8654</v>
      </c>
      <c r="O3266" t="s">
        <v>194</v>
      </c>
      <c r="P3266" t="s">
        <v>7176</v>
      </c>
      <c r="Q3266" t="s">
        <v>195</v>
      </c>
      <c r="S3266" t="s">
        <v>87</v>
      </c>
      <c r="T3266" s="5">
        <v>292500000</v>
      </c>
      <c r="U3266" t="s">
        <v>8655</v>
      </c>
      <c r="V3266">
        <v>2018</v>
      </c>
      <c r="W3266">
        <v>2022</v>
      </c>
      <c r="X3266">
        <v>1</v>
      </c>
      <c r="Y3266">
        <v>1</v>
      </c>
      <c r="Z3266">
        <v>12</v>
      </c>
    </row>
    <row r="3267" spans="1:26" x14ac:dyDescent="0.35">
      <c r="A3267" s="2" t="s">
        <v>8656</v>
      </c>
      <c r="B3267" t="s">
        <v>1842</v>
      </c>
      <c r="C3267" t="s">
        <v>1843</v>
      </c>
      <c r="D3267" t="s">
        <v>1844</v>
      </c>
      <c r="E3267" t="s">
        <v>8580</v>
      </c>
      <c r="F3267" t="s">
        <v>8581</v>
      </c>
      <c r="G3267" t="s">
        <v>7173</v>
      </c>
      <c r="H3267" t="s">
        <v>7174</v>
      </c>
      <c r="I3267" s="4">
        <v>21</v>
      </c>
      <c r="J3267" t="s">
        <v>192</v>
      </c>
      <c r="K3267">
        <v>0</v>
      </c>
      <c r="L3267">
        <v>0</v>
      </c>
      <c r="M3267">
        <v>0</v>
      </c>
      <c r="N3267" t="s">
        <v>8657</v>
      </c>
      <c r="O3267" t="s">
        <v>194</v>
      </c>
      <c r="P3267" t="s">
        <v>7176</v>
      </c>
      <c r="Q3267" t="s">
        <v>195</v>
      </c>
      <c r="S3267" t="s">
        <v>87</v>
      </c>
      <c r="T3267" s="5">
        <v>87500000</v>
      </c>
      <c r="U3267" t="s">
        <v>8658</v>
      </c>
      <c r="V3267">
        <v>2016</v>
      </c>
      <c r="W3267">
        <v>2022</v>
      </c>
      <c r="X3267">
        <v>1</v>
      </c>
      <c r="Y3267">
        <v>1</v>
      </c>
      <c r="Z3267">
        <v>12</v>
      </c>
    </row>
    <row r="3268" spans="1:26" x14ac:dyDescent="0.35">
      <c r="A3268" s="2" t="s">
        <v>8659</v>
      </c>
      <c r="B3268" t="s">
        <v>1842</v>
      </c>
      <c r="C3268" t="s">
        <v>1843</v>
      </c>
      <c r="D3268" t="s">
        <v>1844</v>
      </c>
      <c r="E3268" t="s">
        <v>8580</v>
      </c>
      <c r="F3268" t="s">
        <v>8581</v>
      </c>
      <c r="G3268" t="s">
        <v>7173</v>
      </c>
      <c r="H3268" t="s">
        <v>7174</v>
      </c>
      <c r="I3268" s="4">
        <v>22</v>
      </c>
      <c r="J3268" t="s">
        <v>192</v>
      </c>
      <c r="K3268">
        <v>0</v>
      </c>
      <c r="L3268">
        <v>0</v>
      </c>
      <c r="M3268">
        <v>0</v>
      </c>
      <c r="N3268" t="s">
        <v>8660</v>
      </c>
      <c r="O3268" t="s">
        <v>194</v>
      </c>
      <c r="P3268" t="s">
        <v>7176</v>
      </c>
      <c r="Q3268" t="s">
        <v>195</v>
      </c>
      <c r="S3268" t="s">
        <v>87</v>
      </c>
      <c r="T3268" s="5">
        <v>292500000</v>
      </c>
      <c r="U3268" t="s">
        <v>8661</v>
      </c>
      <c r="V3268">
        <v>2018</v>
      </c>
      <c r="W3268">
        <v>2022</v>
      </c>
      <c r="X3268">
        <v>1</v>
      </c>
      <c r="Y3268">
        <v>1</v>
      </c>
      <c r="Z3268">
        <v>12</v>
      </c>
    </row>
    <row r="3269" spans="1:26" x14ac:dyDescent="0.35">
      <c r="A3269" s="2" t="s">
        <v>8662</v>
      </c>
      <c r="B3269" t="s">
        <v>1842</v>
      </c>
      <c r="C3269" t="s">
        <v>1843</v>
      </c>
      <c r="D3269" t="s">
        <v>1844</v>
      </c>
      <c r="E3269" t="s">
        <v>8580</v>
      </c>
      <c r="F3269" t="s">
        <v>8581</v>
      </c>
      <c r="G3269" t="s">
        <v>7173</v>
      </c>
      <c r="H3269" t="s">
        <v>7174</v>
      </c>
      <c r="I3269" s="4">
        <v>23</v>
      </c>
      <c r="J3269" t="s">
        <v>192</v>
      </c>
      <c r="K3269">
        <v>0</v>
      </c>
      <c r="L3269">
        <v>0</v>
      </c>
      <c r="M3269">
        <v>0</v>
      </c>
      <c r="N3269" t="s">
        <v>8663</v>
      </c>
      <c r="O3269" t="s">
        <v>194</v>
      </c>
      <c r="P3269" t="s">
        <v>7176</v>
      </c>
      <c r="Q3269" t="s">
        <v>195</v>
      </c>
      <c r="S3269" t="s">
        <v>87</v>
      </c>
      <c r="T3269" s="5">
        <v>222500000</v>
      </c>
      <c r="U3269" t="s">
        <v>8664</v>
      </c>
      <c r="V3269">
        <v>2017</v>
      </c>
      <c r="W3269">
        <v>2022</v>
      </c>
      <c r="X3269">
        <v>1</v>
      </c>
      <c r="Y3269">
        <v>1</v>
      </c>
      <c r="Z3269">
        <v>12</v>
      </c>
    </row>
    <row r="3270" spans="1:26" x14ac:dyDescent="0.35">
      <c r="A3270" s="2" t="s">
        <v>8665</v>
      </c>
      <c r="B3270" t="s">
        <v>1842</v>
      </c>
      <c r="C3270" t="s">
        <v>1843</v>
      </c>
      <c r="D3270" t="s">
        <v>1844</v>
      </c>
      <c r="E3270" t="s">
        <v>8580</v>
      </c>
      <c r="F3270" t="s">
        <v>8581</v>
      </c>
      <c r="G3270" t="s">
        <v>7173</v>
      </c>
      <c r="H3270" t="s">
        <v>7174</v>
      </c>
      <c r="I3270" s="4">
        <v>24</v>
      </c>
      <c r="J3270" t="s">
        <v>192</v>
      </c>
      <c r="K3270">
        <v>0</v>
      </c>
      <c r="L3270">
        <v>0</v>
      </c>
      <c r="M3270">
        <v>0</v>
      </c>
      <c r="N3270" t="s">
        <v>8666</v>
      </c>
      <c r="O3270" t="s">
        <v>194</v>
      </c>
      <c r="P3270" t="s">
        <v>7176</v>
      </c>
      <c r="Q3270" t="s">
        <v>195</v>
      </c>
      <c r="S3270" t="s">
        <v>87</v>
      </c>
      <c r="T3270" s="5">
        <v>270000000</v>
      </c>
      <c r="U3270" t="s">
        <v>8667</v>
      </c>
      <c r="V3270">
        <v>2017</v>
      </c>
      <c r="W3270">
        <v>2022</v>
      </c>
      <c r="X3270">
        <v>1</v>
      </c>
      <c r="Y3270">
        <v>1</v>
      </c>
      <c r="Z3270">
        <v>12</v>
      </c>
    </row>
    <row r="3271" spans="1:26" x14ac:dyDescent="0.35">
      <c r="A3271" s="2" t="s">
        <v>8668</v>
      </c>
      <c r="B3271" t="s">
        <v>1842</v>
      </c>
      <c r="C3271" t="s">
        <v>1843</v>
      </c>
      <c r="D3271" t="s">
        <v>1844</v>
      </c>
      <c r="E3271" t="s">
        <v>8580</v>
      </c>
      <c r="F3271" t="s">
        <v>8581</v>
      </c>
      <c r="G3271" t="s">
        <v>7173</v>
      </c>
      <c r="H3271" t="s">
        <v>7174</v>
      </c>
      <c r="I3271" s="4">
        <v>25</v>
      </c>
      <c r="J3271" t="s">
        <v>192</v>
      </c>
      <c r="K3271">
        <v>0</v>
      </c>
      <c r="L3271">
        <v>0</v>
      </c>
      <c r="M3271">
        <v>0</v>
      </c>
      <c r="N3271" t="s">
        <v>8669</v>
      </c>
      <c r="O3271" t="s">
        <v>194</v>
      </c>
      <c r="P3271" t="s">
        <v>7176</v>
      </c>
      <c r="Q3271" t="s">
        <v>195</v>
      </c>
      <c r="S3271" t="s">
        <v>87</v>
      </c>
      <c r="T3271" s="5">
        <v>50000000</v>
      </c>
      <c r="U3271" t="s">
        <v>8670</v>
      </c>
      <c r="V3271">
        <v>2016</v>
      </c>
      <c r="W3271">
        <v>2022</v>
      </c>
      <c r="X3271">
        <v>1</v>
      </c>
      <c r="Y3271">
        <v>1</v>
      </c>
      <c r="Z3271">
        <v>12</v>
      </c>
    </row>
    <row r="3272" spans="1:26" x14ac:dyDescent="0.35">
      <c r="A3272" s="2" t="s">
        <v>8671</v>
      </c>
      <c r="B3272" t="s">
        <v>1842</v>
      </c>
      <c r="C3272" t="s">
        <v>1843</v>
      </c>
      <c r="D3272" t="s">
        <v>1844</v>
      </c>
      <c r="E3272" t="s">
        <v>8580</v>
      </c>
      <c r="F3272" t="s">
        <v>8581</v>
      </c>
      <c r="G3272" t="s">
        <v>7173</v>
      </c>
      <c r="H3272" t="s">
        <v>7174</v>
      </c>
      <c r="I3272" s="4">
        <v>26</v>
      </c>
      <c r="J3272" t="s">
        <v>192</v>
      </c>
      <c r="K3272">
        <v>0</v>
      </c>
      <c r="L3272">
        <v>0</v>
      </c>
      <c r="M3272">
        <v>0</v>
      </c>
      <c r="N3272" t="s">
        <v>8672</v>
      </c>
      <c r="O3272" t="s">
        <v>194</v>
      </c>
      <c r="P3272" t="s">
        <v>7176</v>
      </c>
      <c r="Q3272" t="s">
        <v>195</v>
      </c>
      <c r="S3272" t="s">
        <v>87</v>
      </c>
      <c r="T3272" s="5">
        <v>50000000</v>
      </c>
      <c r="U3272" t="s">
        <v>8673</v>
      </c>
      <c r="V3272">
        <v>2020</v>
      </c>
      <c r="W3272">
        <v>2022</v>
      </c>
      <c r="X3272">
        <v>1</v>
      </c>
      <c r="Y3272">
        <v>1</v>
      </c>
      <c r="Z3272">
        <v>12</v>
      </c>
    </row>
    <row r="3273" spans="1:26" x14ac:dyDescent="0.35">
      <c r="A3273" s="2" t="s">
        <v>8674</v>
      </c>
      <c r="B3273" t="s">
        <v>1842</v>
      </c>
      <c r="C3273" t="s">
        <v>1843</v>
      </c>
      <c r="D3273" t="s">
        <v>1844</v>
      </c>
      <c r="E3273" t="s">
        <v>8580</v>
      </c>
      <c r="F3273" t="s">
        <v>8581</v>
      </c>
      <c r="G3273" t="s">
        <v>7173</v>
      </c>
      <c r="H3273" t="s">
        <v>7174</v>
      </c>
      <c r="I3273" s="4">
        <v>27</v>
      </c>
      <c r="J3273" t="s">
        <v>192</v>
      </c>
      <c r="K3273">
        <v>0</v>
      </c>
      <c r="L3273">
        <v>0</v>
      </c>
      <c r="M3273">
        <v>0</v>
      </c>
      <c r="N3273" t="s">
        <v>8675</v>
      </c>
      <c r="O3273" t="s">
        <v>194</v>
      </c>
      <c r="P3273" t="s">
        <v>7176</v>
      </c>
      <c r="Q3273" t="s">
        <v>195</v>
      </c>
      <c r="S3273" t="s">
        <v>87</v>
      </c>
      <c r="T3273" s="5">
        <v>205000000</v>
      </c>
      <c r="U3273" t="s">
        <v>8676</v>
      </c>
      <c r="V3273">
        <v>2018</v>
      </c>
      <c r="W3273">
        <v>2022</v>
      </c>
      <c r="X3273">
        <v>1</v>
      </c>
      <c r="Y3273">
        <v>1</v>
      </c>
      <c r="Z3273">
        <v>12</v>
      </c>
    </row>
    <row r="3274" spans="1:26" x14ac:dyDescent="0.35">
      <c r="A3274" s="2" t="s">
        <v>8677</v>
      </c>
      <c r="B3274" t="s">
        <v>1842</v>
      </c>
      <c r="C3274" t="s">
        <v>1843</v>
      </c>
      <c r="D3274" t="s">
        <v>1844</v>
      </c>
      <c r="E3274" t="s">
        <v>8580</v>
      </c>
      <c r="F3274" t="s">
        <v>8581</v>
      </c>
      <c r="G3274" t="s">
        <v>7173</v>
      </c>
      <c r="H3274" t="s">
        <v>7174</v>
      </c>
      <c r="I3274" s="4">
        <v>28</v>
      </c>
      <c r="J3274" t="s">
        <v>192</v>
      </c>
      <c r="K3274">
        <v>0</v>
      </c>
      <c r="L3274">
        <v>0</v>
      </c>
      <c r="M3274">
        <v>0</v>
      </c>
      <c r="N3274" t="s">
        <v>8678</v>
      </c>
      <c r="O3274" t="s">
        <v>194</v>
      </c>
      <c r="P3274" t="s">
        <v>7176</v>
      </c>
      <c r="Q3274" t="s">
        <v>195</v>
      </c>
      <c r="S3274" t="s">
        <v>87</v>
      </c>
      <c r="T3274" s="5">
        <v>147500000</v>
      </c>
      <c r="U3274" t="s">
        <v>8679</v>
      </c>
      <c r="V3274">
        <v>2016</v>
      </c>
      <c r="W3274">
        <v>2022</v>
      </c>
      <c r="X3274">
        <v>1</v>
      </c>
      <c r="Y3274">
        <v>1</v>
      </c>
      <c r="Z3274">
        <v>12</v>
      </c>
    </row>
    <row r="3275" spans="1:26" x14ac:dyDescent="0.35">
      <c r="A3275" s="2" t="s">
        <v>8680</v>
      </c>
      <c r="B3275" t="s">
        <v>1842</v>
      </c>
      <c r="C3275" t="s">
        <v>1843</v>
      </c>
      <c r="D3275" t="s">
        <v>1844</v>
      </c>
      <c r="E3275" t="s">
        <v>8580</v>
      </c>
      <c r="F3275" t="s">
        <v>8581</v>
      </c>
      <c r="G3275" t="s">
        <v>7173</v>
      </c>
      <c r="H3275" t="s">
        <v>7174</v>
      </c>
      <c r="I3275" s="4">
        <v>29</v>
      </c>
      <c r="J3275" t="s">
        <v>192</v>
      </c>
      <c r="K3275">
        <v>0</v>
      </c>
      <c r="L3275">
        <v>0</v>
      </c>
      <c r="M3275">
        <v>0</v>
      </c>
      <c r="N3275" t="s">
        <v>8681</v>
      </c>
      <c r="O3275" t="s">
        <v>194</v>
      </c>
      <c r="P3275" t="s">
        <v>7176</v>
      </c>
      <c r="Q3275" t="s">
        <v>195</v>
      </c>
      <c r="S3275" t="s">
        <v>87</v>
      </c>
      <c r="T3275" s="5">
        <v>95000000</v>
      </c>
      <c r="U3275" t="s">
        <v>8682</v>
      </c>
      <c r="V3275">
        <v>2017</v>
      </c>
      <c r="W3275">
        <v>2022</v>
      </c>
      <c r="X3275">
        <v>1</v>
      </c>
      <c r="Y3275">
        <v>1</v>
      </c>
      <c r="Z3275">
        <v>12</v>
      </c>
    </row>
    <row r="3276" spans="1:26" x14ac:dyDescent="0.35">
      <c r="A3276" s="2" t="s">
        <v>8683</v>
      </c>
      <c r="B3276" t="s">
        <v>1842</v>
      </c>
      <c r="C3276" t="s">
        <v>1843</v>
      </c>
      <c r="D3276" t="s">
        <v>1844</v>
      </c>
      <c r="E3276" t="s">
        <v>8580</v>
      </c>
      <c r="F3276" t="s">
        <v>8581</v>
      </c>
      <c r="G3276" t="s">
        <v>7173</v>
      </c>
      <c r="H3276" t="s">
        <v>7174</v>
      </c>
      <c r="I3276" s="4">
        <v>30</v>
      </c>
      <c r="J3276" t="s">
        <v>192</v>
      </c>
      <c r="K3276">
        <v>0</v>
      </c>
      <c r="L3276">
        <v>0</v>
      </c>
      <c r="M3276">
        <v>0</v>
      </c>
      <c r="N3276" t="s">
        <v>8684</v>
      </c>
      <c r="O3276" t="s">
        <v>194</v>
      </c>
      <c r="P3276" t="s">
        <v>7176</v>
      </c>
      <c r="Q3276" t="s">
        <v>195</v>
      </c>
      <c r="S3276" t="s">
        <v>87</v>
      </c>
      <c r="T3276" s="5">
        <v>190000000</v>
      </c>
      <c r="U3276" t="s">
        <v>8685</v>
      </c>
      <c r="V3276">
        <v>2017</v>
      </c>
      <c r="W3276">
        <v>2022</v>
      </c>
      <c r="X3276">
        <v>1</v>
      </c>
      <c r="Y3276">
        <v>1</v>
      </c>
      <c r="Z3276">
        <v>12</v>
      </c>
    </row>
    <row r="3277" spans="1:26" x14ac:dyDescent="0.35">
      <c r="A3277" s="2" t="s">
        <v>8686</v>
      </c>
      <c r="B3277" t="s">
        <v>1842</v>
      </c>
      <c r="C3277" t="s">
        <v>1843</v>
      </c>
      <c r="D3277" t="s">
        <v>1844</v>
      </c>
      <c r="E3277" t="s">
        <v>8580</v>
      </c>
      <c r="F3277" t="s">
        <v>8581</v>
      </c>
      <c r="G3277" t="s">
        <v>7173</v>
      </c>
      <c r="H3277" t="s">
        <v>7174</v>
      </c>
      <c r="I3277" s="4">
        <v>31</v>
      </c>
      <c r="J3277" t="s">
        <v>192</v>
      </c>
      <c r="K3277">
        <v>0</v>
      </c>
      <c r="L3277">
        <v>0</v>
      </c>
      <c r="M3277">
        <v>0</v>
      </c>
      <c r="N3277" t="s">
        <v>8687</v>
      </c>
      <c r="O3277" t="s">
        <v>194</v>
      </c>
      <c r="P3277" t="s">
        <v>7176</v>
      </c>
      <c r="Q3277" t="s">
        <v>195</v>
      </c>
      <c r="S3277" t="s">
        <v>87</v>
      </c>
      <c r="T3277" s="5">
        <v>162500000</v>
      </c>
      <c r="U3277" t="s">
        <v>8688</v>
      </c>
      <c r="V3277">
        <v>2017</v>
      </c>
      <c r="W3277">
        <v>2022</v>
      </c>
      <c r="X3277">
        <v>1</v>
      </c>
      <c r="Y3277">
        <v>1</v>
      </c>
      <c r="Z3277">
        <v>12</v>
      </c>
    </row>
    <row r="3278" spans="1:26" x14ac:dyDescent="0.35">
      <c r="A3278" s="2" t="s">
        <v>8689</v>
      </c>
      <c r="B3278" t="s">
        <v>1842</v>
      </c>
      <c r="C3278" t="s">
        <v>1843</v>
      </c>
      <c r="D3278" t="s">
        <v>1844</v>
      </c>
      <c r="E3278" t="s">
        <v>8580</v>
      </c>
      <c r="F3278" t="s">
        <v>8581</v>
      </c>
      <c r="G3278" t="s">
        <v>7173</v>
      </c>
      <c r="H3278" t="s">
        <v>7174</v>
      </c>
      <c r="I3278" s="4">
        <v>32</v>
      </c>
      <c r="J3278" t="s">
        <v>192</v>
      </c>
      <c r="K3278">
        <v>0</v>
      </c>
      <c r="L3278">
        <v>0</v>
      </c>
      <c r="M3278">
        <v>0</v>
      </c>
      <c r="N3278" t="s">
        <v>8690</v>
      </c>
      <c r="O3278" t="s">
        <v>194</v>
      </c>
      <c r="P3278" t="s">
        <v>7176</v>
      </c>
      <c r="Q3278" t="s">
        <v>195</v>
      </c>
      <c r="S3278" t="s">
        <v>87</v>
      </c>
      <c r="T3278" s="5">
        <v>62500000</v>
      </c>
      <c r="U3278" t="s">
        <v>8688</v>
      </c>
      <c r="V3278">
        <v>2017</v>
      </c>
      <c r="W3278">
        <v>2022</v>
      </c>
      <c r="X3278">
        <v>1</v>
      </c>
      <c r="Y3278">
        <v>1</v>
      </c>
      <c r="Z3278">
        <v>12</v>
      </c>
    </row>
    <row r="3279" spans="1:26" x14ac:dyDescent="0.35">
      <c r="A3279" s="2" t="s">
        <v>8691</v>
      </c>
      <c r="B3279" t="s">
        <v>1842</v>
      </c>
      <c r="C3279" t="s">
        <v>1843</v>
      </c>
      <c r="D3279" t="s">
        <v>1844</v>
      </c>
      <c r="E3279" t="s">
        <v>8580</v>
      </c>
      <c r="F3279" t="s">
        <v>8581</v>
      </c>
      <c r="G3279" t="s">
        <v>7173</v>
      </c>
      <c r="H3279" t="s">
        <v>7174</v>
      </c>
      <c r="I3279" s="4">
        <v>33</v>
      </c>
      <c r="J3279" t="s">
        <v>192</v>
      </c>
      <c r="K3279">
        <v>0</v>
      </c>
      <c r="L3279">
        <v>0</v>
      </c>
      <c r="M3279">
        <v>0</v>
      </c>
      <c r="N3279" t="s">
        <v>8692</v>
      </c>
      <c r="O3279" t="s">
        <v>194</v>
      </c>
      <c r="P3279" t="s">
        <v>7176</v>
      </c>
      <c r="Q3279" t="s">
        <v>195</v>
      </c>
      <c r="S3279" t="s">
        <v>87</v>
      </c>
      <c r="T3279" s="5">
        <v>145000000</v>
      </c>
      <c r="U3279" t="s">
        <v>8693</v>
      </c>
      <c r="V3279">
        <v>2018</v>
      </c>
      <c r="W3279">
        <v>2022</v>
      </c>
      <c r="X3279">
        <v>1</v>
      </c>
      <c r="Y3279">
        <v>1</v>
      </c>
      <c r="Z3279">
        <v>12</v>
      </c>
    </row>
    <row r="3280" spans="1:26" x14ac:dyDescent="0.35">
      <c r="A3280" s="2" t="s">
        <v>8694</v>
      </c>
      <c r="B3280" t="s">
        <v>1842</v>
      </c>
      <c r="C3280" t="s">
        <v>1843</v>
      </c>
      <c r="D3280" t="s">
        <v>1844</v>
      </c>
      <c r="E3280" t="s">
        <v>8580</v>
      </c>
      <c r="F3280" t="s">
        <v>8581</v>
      </c>
      <c r="G3280" t="s">
        <v>7173</v>
      </c>
      <c r="H3280" t="s">
        <v>7174</v>
      </c>
      <c r="I3280" s="4">
        <v>34</v>
      </c>
      <c r="J3280" t="s">
        <v>192</v>
      </c>
      <c r="K3280">
        <v>0</v>
      </c>
      <c r="L3280">
        <v>0</v>
      </c>
      <c r="M3280">
        <v>0</v>
      </c>
      <c r="N3280" t="s">
        <v>8695</v>
      </c>
      <c r="O3280" t="s">
        <v>194</v>
      </c>
      <c r="P3280" t="s">
        <v>7176</v>
      </c>
      <c r="Q3280" t="s">
        <v>195</v>
      </c>
      <c r="S3280" t="s">
        <v>87</v>
      </c>
      <c r="T3280" s="5">
        <v>85000000</v>
      </c>
      <c r="U3280" t="s">
        <v>8696</v>
      </c>
      <c r="V3280">
        <v>2017</v>
      </c>
      <c r="W3280">
        <v>2022</v>
      </c>
      <c r="X3280">
        <v>1</v>
      </c>
      <c r="Y3280">
        <v>1</v>
      </c>
      <c r="Z3280">
        <v>12</v>
      </c>
    </row>
    <row r="3281" spans="1:26" x14ac:dyDescent="0.35">
      <c r="A3281" s="2" t="s">
        <v>8697</v>
      </c>
      <c r="B3281" t="s">
        <v>1842</v>
      </c>
      <c r="C3281" t="s">
        <v>1843</v>
      </c>
      <c r="D3281" t="s">
        <v>1844</v>
      </c>
      <c r="E3281" t="s">
        <v>8580</v>
      </c>
      <c r="F3281" t="s">
        <v>8581</v>
      </c>
      <c r="G3281" t="s">
        <v>7173</v>
      </c>
      <c r="H3281" t="s">
        <v>7174</v>
      </c>
      <c r="I3281" s="4">
        <v>35</v>
      </c>
      <c r="J3281" t="s">
        <v>192</v>
      </c>
      <c r="K3281">
        <v>0</v>
      </c>
      <c r="L3281">
        <v>0</v>
      </c>
      <c r="M3281">
        <v>0</v>
      </c>
      <c r="N3281" t="s">
        <v>8698</v>
      </c>
      <c r="O3281" t="s">
        <v>194</v>
      </c>
      <c r="P3281" t="s">
        <v>7176</v>
      </c>
      <c r="Q3281" t="s">
        <v>195</v>
      </c>
      <c r="S3281" t="s">
        <v>87</v>
      </c>
      <c r="T3281" s="5">
        <v>55000000</v>
      </c>
      <c r="U3281" t="s">
        <v>8699</v>
      </c>
      <c r="V3281">
        <v>2019</v>
      </c>
      <c r="W3281">
        <v>2022</v>
      </c>
      <c r="X3281">
        <v>1</v>
      </c>
      <c r="Y3281">
        <v>1</v>
      </c>
      <c r="Z3281">
        <v>12</v>
      </c>
    </row>
    <row r="3282" spans="1:26" x14ac:dyDescent="0.35">
      <c r="A3282" s="2" t="s">
        <v>8700</v>
      </c>
      <c r="B3282" t="s">
        <v>1842</v>
      </c>
      <c r="C3282" t="s">
        <v>1843</v>
      </c>
      <c r="D3282" t="s">
        <v>1844</v>
      </c>
      <c r="E3282" t="s">
        <v>8580</v>
      </c>
      <c r="F3282" t="s">
        <v>8581</v>
      </c>
      <c r="G3282" t="s">
        <v>7173</v>
      </c>
      <c r="H3282" t="s">
        <v>7174</v>
      </c>
      <c r="I3282" s="4">
        <v>36</v>
      </c>
      <c r="J3282" t="s">
        <v>192</v>
      </c>
      <c r="K3282">
        <v>0</v>
      </c>
      <c r="L3282">
        <v>0</v>
      </c>
      <c r="M3282">
        <v>0</v>
      </c>
      <c r="N3282" t="s">
        <v>8701</v>
      </c>
      <c r="O3282" t="s">
        <v>194</v>
      </c>
      <c r="P3282" t="s">
        <v>7176</v>
      </c>
      <c r="Q3282" t="s">
        <v>195</v>
      </c>
      <c r="S3282" t="s">
        <v>87</v>
      </c>
      <c r="T3282" s="5">
        <v>140000000</v>
      </c>
      <c r="U3282" t="s">
        <v>8702</v>
      </c>
      <c r="V3282">
        <v>2021</v>
      </c>
      <c r="W3282">
        <v>2022</v>
      </c>
      <c r="X3282">
        <v>1</v>
      </c>
      <c r="Y3282">
        <v>1</v>
      </c>
      <c r="Z3282">
        <v>12</v>
      </c>
    </row>
    <row r="3283" spans="1:26" x14ac:dyDescent="0.35">
      <c r="A3283" s="2" t="s">
        <v>8703</v>
      </c>
      <c r="B3283" t="s">
        <v>1842</v>
      </c>
      <c r="C3283" t="s">
        <v>1843</v>
      </c>
      <c r="D3283" t="s">
        <v>1844</v>
      </c>
      <c r="E3283" t="s">
        <v>8580</v>
      </c>
      <c r="F3283" t="s">
        <v>8581</v>
      </c>
      <c r="G3283" t="s">
        <v>7173</v>
      </c>
      <c r="H3283" t="s">
        <v>7174</v>
      </c>
      <c r="I3283" s="4">
        <v>37</v>
      </c>
      <c r="J3283" t="s">
        <v>192</v>
      </c>
      <c r="K3283">
        <v>0</v>
      </c>
      <c r="L3283">
        <v>0</v>
      </c>
      <c r="M3283">
        <v>0</v>
      </c>
      <c r="N3283" t="s">
        <v>8704</v>
      </c>
      <c r="O3283" t="s">
        <v>194</v>
      </c>
      <c r="P3283" t="s">
        <v>7176</v>
      </c>
      <c r="Q3283" t="s">
        <v>195</v>
      </c>
      <c r="S3283" t="s">
        <v>87</v>
      </c>
      <c r="T3283" s="5">
        <v>35000000</v>
      </c>
      <c r="U3283" t="s">
        <v>8705</v>
      </c>
      <c r="V3283">
        <v>2022</v>
      </c>
      <c r="W3283">
        <v>2022</v>
      </c>
      <c r="X3283">
        <v>1</v>
      </c>
      <c r="Y3283">
        <v>1</v>
      </c>
      <c r="Z3283">
        <v>12</v>
      </c>
    </row>
    <row r="3284" spans="1:26" x14ac:dyDescent="0.35">
      <c r="A3284" s="2" t="s">
        <v>8706</v>
      </c>
      <c r="B3284" t="s">
        <v>1842</v>
      </c>
      <c r="C3284" t="s">
        <v>1843</v>
      </c>
      <c r="D3284" t="s">
        <v>1844</v>
      </c>
      <c r="E3284" t="s">
        <v>8580</v>
      </c>
      <c r="F3284" t="s">
        <v>8581</v>
      </c>
      <c r="G3284" t="s">
        <v>7173</v>
      </c>
      <c r="H3284" t="s">
        <v>7174</v>
      </c>
      <c r="I3284" s="4">
        <v>38</v>
      </c>
      <c r="J3284" t="s">
        <v>192</v>
      </c>
      <c r="K3284">
        <v>0</v>
      </c>
      <c r="L3284">
        <v>0</v>
      </c>
      <c r="M3284">
        <v>0</v>
      </c>
      <c r="N3284" t="s">
        <v>8707</v>
      </c>
      <c r="O3284" t="s">
        <v>194</v>
      </c>
      <c r="P3284" t="s">
        <v>7176</v>
      </c>
      <c r="Q3284" t="s">
        <v>195</v>
      </c>
      <c r="S3284" t="s">
        <v>87</v>
      </c>
      <c r="T3284" s="5">
        <v>35000000</v>
      </c>
      <c r="U3284" t="s">
        <v>8705</v>
      </c>
      <c r="V3284">
        <v>2022</v>
      </c>
      <c r="W3284">
        <v>2022</v>
      </c>
      <c r="X3284">
        <v>1</v>
      </c>
      <c r="Y3284">
        <v>1</v>
      </c>
      <c r="Z3284">
        <v>12</v>
      </c>
    </row>
    <row r="3285" spans="1:26" x14ac:dyDescent="0.35">
      <c r="A3285" s="2" t="s">
        <v>8708</v>
      </c>
      <c r="B3285" t="s">
        <v>1842</v>
      </c>
      <c r="C3285" t="s">
        <v>1843</v>
      </c>
      <c r="D3285" t="s">
        <v>1844</v>
      </c>
      <c r="E3285" t="s">
        <v>8580</v>
      </c>
      <c r="F3285" t="s">
        <v>8581</v>
      </c>
      <c r="G3285" t="s">
        <v>7173</v>
      </c>
      <c r="H3285" t="s">
        <v>7174</v>
      </c>
      <c r="I3285" s="4">
        <v>39</v>
      </c>
      <c r="J3285" t="s">
        <v>192</v>
      </c>
      <c r="K3285">
        <v>0</v>
      </c>
      <c r="L3285">
        <v>0</v>
      </c>
      <c r="M3285">
        <v>0</v>
      </c>
      <c r="N3285" t="s">
        <v>8709</v>
      </c>
      <c r="O3285" t="s">
        <v>194</v>
      </c>
      <c r="P3285" t="s">
        <v>7176</v>
      </c>
      <c r="Q3285" t="s">
        <v>195</v>
      </c>
      <c r="S3285" t="s">
        <v>87</v>
      </c>
      <c r="T3285" s="5">
        <v>30000000</v>
      </c>
      <c r="U3285" t="s">
        <v>8705</v>
      </c>
      <c r="V3285">
        <v>2022</v>
      </c>
      <c r="W3285">
        <v>2022</v>
      </c>
      <c r="X3285">
        <v>1</v>
      </c>
      <c r="Y3285">
        <v>1</v>
      </c>
      <c r="Z3285">
        <v>12</v>
      </c>
    </row>
    <row r="3286" spans="1:26" x14ac:dyDescent="0.35">
      <c r="A3286" s="2" t="s">
        <v>8710</v>
      </c>
      <c r="B3286" t="s">
        <v>1842</v>
      </c>
      <c r="C3286" t="s">
        <v>1843</v>
      </c>
      <c r="D3286" t="s">
        <v>1844</v>
      </c>
      <c r="E3286" t="s">
        <v>8580</v>
      </c>
      <c r="F3286" t="s">
        <v>8581</v>
      </c>
      <c r="G3286" t="s">
        <v>7251</v>
      </c>
      <c r="H3286" t="s">
        <v>7252</v>
      </c>
      <c r="I3286" s="4">
        <v>1</v>
      </c>
      <c r="J3286" t="s">
        <v>192</v>
      </c>
      <c r="K3286">
        <v>0</v>
      </c>
      <c r="L3286">
        <v>0</v>
      </c>
      <c r="M3286">
        <v>0</v>
      </c>
      <c r="N3286" t="s">
        <v>8606</v>
      </c>
      <c r="O3286" t="s">
        <v>194</v>
      </c>
      <c r="P3286" t="s">
        <v>7176</v>
      </c>
      <c r="Q3286" t="s">
        <v>195</v>
      </c>
      <c r="S3286" t="s">
        <v>87</v>
      </c>
      <c r="T3286" s="5">
        <v>15000000</v>
      </c>
      <c r="U3286" t="s">
        <v>8711</v>
      </c>
      <c r="V3286">
        <v>2020</v>
      </c>
      <c r="W3286">
        <v>2022</v>
      </c>
      <c r="X3286">
        <v>1</v>
      </c>
      <c r="Y3286">
        <v>1</v>
      </c>
      <c r="Z3286">
        <v>12</v>
      </c>
    </row>
    <row r="3287" spans="1:26" x14ac:dyDescent="0.35">
      <c r="A3287" s="2" t="s">
        <v>8712</v>
      </c>
      <c r="B3287" t="s">
        <v>1842</v>
      </c>
      <c r="C3287" t="s">
        <v>1843</v>
      </c>
      <c r="D3287" t="s">
        <v>1844</v>
      </c>
      <c r="E3287" t="s">
        <v>8580</v>
      </c>
      <c r="F3287" t="s">
        <v>8581</v>
      </c>
      <c r="G3287" t="s">
        <v>7251</v>
      </c>
      <c r="H3287" t="s">
        <v>7252</v>
      </c>
      <c r="I3287" s="4">
        <v>2</v>
      </c>
      <c r="J3287" t="s">
        <v>192</v>
      </c>
      <c r="K3287">
        <v>0</v>
      </c>
      <c r="L3287">
        <v>0</v>
      </c>
      <c r="M3287">
        <v>0</v>
      </c>
      <c r="N3287" t="s">
        <v>8609</v>
      </c>
      <c r="O3287" t="s">
        <v>194</v>
      </c>
      <c r="P3287" t="s">
        <v>7176</v>
      </c>
      <c r="Q3287" t="s">
        <v>195</v>
      </c>
      <c r="S3287" t="s">
        <v>87</v>
      </c>
      <c r="T3287" s="5">
        <v>9000000</v>
      </c>
      <c r="U3287" t="s">
        <v>8713</v>
      </c>
      <c r="V3287">
        <v>2019</v>
      </c>
      <c r="W3287">
        <v>2022</v>
      </c>
      <c r="X3287">
        <v>1</v>
      </c>
      <c r="Y3287">
        <v>1</v>
      </c>
      <c r="Z3287">
        <v>12</v>
      </c>
    </row>
    <row r="3288" spans="1:26" x14ac:dyDescent="0.35">
      <c r="A3288" s="2" t="s">
        <v>8714</v>
      </c>
      <c r="B3288" t="s">
        <v>1842</v>
      </c>
      <c r="C3288" t="s">
        <v>1843</v>
      </c>
      <c r="D3288" t="s">
        <v>1844</v>
      </c>
      <c r="E3288" t="s">
        <v>8580</v>
      </c>
      <c r="F3288" t="s">
        <v>8581</v>
      </c>
      <c r="G3288" t="s">
        <v>7251</v>
      </c>
      <c r="H3288" t="s">
        <v>7252</v>
      </c>
      <c r="I3288" s="4">
        <v>3</v>
      </c>
      <c r="J3288" t="s">
        <v>192</v>
      </c>
      <c r="K3288">
        <v>0</v>
      </c>
      <c r="L3288">
        <v>0</v>
      </c>
      <c r="M3288">
        <v>0</v>
      </c>
      <c r="N3288" t="s">
        <v>8624</v>
      </c>
      <c r="O3288" t="s">
        <v>194</v>
      </c>
      <c r="P3288" t="s">
        <v>7176</v>
      </c>
      <c r="Q3288" t="s">
        <v>195</v>
      </c>
      <c r="S3288" t="s">
        <v>87</v>
      </c>
      <c r="T3288" s="5">
        <v>40000000</v>
      </c>
      <c r="U3288" t="s">
        <v>8715</v>
      </c>
      <c r="V3288">
        <v>2022</v>
      </c>
      <c r="W3288">
        <v>2022</v>
      </c>
      <c r="X3288">
        <v>1</v>
      </c>
      <c r="Y3288">
        <v>1</v>
      </c>
      <c r="Z3288">
        <v>12</v>
      </c>
    </row>
    <row r="3289" spans="1:26" x14ac:dyDescent="0.35">
      <c r="A3289" s="2" t="s">
        <v>8716</v>
      </c>
      <c r="B3289" t="s">
        <v>1842</v>
      </c>
      <c r="C3289" t="s">
        <v>1843</v>
      </c>
      <c r="D3289" t="s">
        <v>1844</v>
      </c>
      <c r="E3289" t="s">
        <v>8580</v>
      </c>
      <c r="F3289" t="s">
        <v>8581</v>
      </c>
      <c r="G3289" t="s">
        <v>7251</v>
      </c>
      <c r="H3289" t="s">
        <v>7252</v>
      </c>
      <c r="I3289" s="4">
        <v>4</v>
      </c>
      <c r="J3289" t="s">
        <v>192</v>
      </c>
      <c r="K3289">
        <v>0</v>
      </c>
      <c r="L3289">
        <v>0</v>
      </c>
      <c r="M3289">
        <v>0</v>
      </c>
      <c r="N3289" t="s">
        <v>8627</v>
      </c>
      <c r="O3289" t="s">
        <v>194</v>
      </c>
      <c r="P3289" t="s">
        <v>7176</v>
      </c>
      <c r="Q3289" t="s">
        <v>195</v>
      </c>
      <c r="S3289" t="s">
        <v>87</v>
      </c>
      <c r="T3289" s="5">
        <v>25000000</v>
      </c>
      <c r="U3289" t="s">
        <v>8717</v>
      </c>
      <c r="V3289">
        <v>2021</v>
      </c>
      <c r="W3289">
        <v>2022</v>
      </c>
      <c r="X3289">
        <v>1</v>
      </c>
      <c r="Y3289">
        <v>1</v>
      </c>
      <c r="Z3289">
        <v>12</v>
      </c>
    </row>
    <row r="3290" spans="1:26" x14ac:dyDescent="0.35">
      <c r="A3290" s="2" t="s">
        <v>8718</v>
      </c>
      <c r="B3290" t="s">
        <v>1842</v>
      </c>
      <c r="C3290" t="s">
        <v>1843</v>
      </c>
      <c r="D3290" t="s">
        <v>1844</v>
      </c>
      <c r="E3290" t="s">
        <v>8580</v>
      </c>
      <c r="F3290" t="s">
        <v>8581</v>
      </c>
      <c r="G3290" t="s">
        <v>7251</v>
      </c>
      <c r="H3290" t="s">
        <v>7252</v>
      </c>
      <c r="I3290" s="4">
        <v>5</v>
      </c>
      <c r="J3290" t="s">
        <v>192</v>
      </c>
      <c r="K3290">
        <v>0</v>
      </c>
      <c r="L3290">
        <v>0</v>
      </c>
      <c r="M3290">
        <v>0</v>
      </c>
      <c r="N3290" t="s">
        <v>8630</v>
      </c>
      <c r="O3290" t="s">
        <v>194</v>
      </c>
      <c r="P3290" t="s">
        <v>7176</v>
      </c>
      <c r="Q3290" t="s">
        <v>195</v>
      </c>
      <c r="S3290" t="s">
        <v>87</v>
      </c>
      <c r="T3290" s="5">
        <v>25000000</v>
      </c>
      <c r="U3290" t="s">
        <v>8717</v>
      </c>
      <c r="V3290">
        <v>2021</v>
      </c>
      <c r="W3290">
        <v>2022</v>
      </c>
      <c r="X3290">
        <v>1</v>
      </c>
      <c r="Y3290">
        <v>1</v>
      </c>
      <c r="Z3290">
        <v>12</v>
      </c>
    </row>
    <row r="3291" spans="1:26" x14ac:dyDescent="0.35">
      <c r="A3291" s="2" t="s">
        <v>8719</v>
      </c>
      <c r="B3291" t="s">
        <v>1842</v>
      </c>
      <c r="C3291" t="s">
        <v>1843</v>
      </c>
      <c r="D3291" t="s">
        <v>1844</v>
      </c>
      <c r="E3291" t="s">
        <v>8580</v>
      </c>
      <c r="F3291" t="s">
        <v>8581</v>
      </c>
      <c r="G3291" t="s">
        <v>7251</v>
      </c>
      <c r="H3291" t="s">
        <v>7252</v>
      </c>
      <c r="I3291" s="4">
        <v>6</v>
      </c>
      <c r="J3291" t="s">
        <v>192</v>
      </c>
      <c r="K3291">
        <v>0</v>
      </c>
      <c r="L3291">
        <v>0</v>
      </c>
      <c r="M3291">
        <v>0</v>
      </c>
      <c r="N3291" t="s">
        <v>8636</v>
      </c>
      <c r="O3291" t="s">
        <v>194</v>
      </c>
      <c r="P3291" t="s">
        <v>7176</v>
      </c>
      <c r="Q3291" t="s">
        <v>195</v>
      </c>
      <c r="S3291" t="s">
        <v>87</v>
      </c>
      <c r="T3291" s="5">
        <v>30000000</v>
      </c>
      <c r="U3291" t="s">
        <v>8720</v>
      </c>
      <c r="V3291">
        <v>2019</v>
      </c>
      <c r="W3291">
        <v>2022</v>
      </c>
      <c r="X3291">
        <v>1</v>
      </c>
      <c r="Y3291">
        <v>1</v>
      </c>
      <c r="Z3291">
        <v>12</v>
      </c>
    </row>
    <row r="3292" spans="1:26" x14ac:dyDescent="0.35">
      <c r="A3292" s="2" t="s">
        <v>8721</v>
      </c>
      <c r="B3292" t="s">
        <v>1842</v>
      </c>
      <c r="C3292" t="s">
        <v>1843</v>
      </c>
      <c r="D3292" t="s">
        <v>1844</v>
      </c>
      <c r="E3292" t="s">
        <v>8580</v>
      </c>
      <c r="F3292" t="s">
        <v>8581</v>
      </c>
      <c r="G3292" t="s">
        <v>7251</v>
      </c>
      <c r="H3292" t="s">
        <v>7252</v>
      </c>
      <c r="I3292" s="4">
        <v>7</v>
      </c>
      <c r="J3292" t="s">
        <v>192</v>
      </c>
      <c r="K3292">
        <v>0</v>
      </c>
      <c r="L3292">
        <v>0</v>
      </c>
      <c r="M3292">
        <v>0</v>
      </c>
      <c r="N3292" t="s">
        <v>8648</v>
      </c>
      <c r="O3292" t="s">
        <v>194</v>
      </c>
      <c r="P3292" t="s">
        <v>7176</v>
      </c>
      <c r="Q3292" t="s">
        <v>195</v>
      </c>
      <c r="S3292" t="s">
        <v>87</v>
      </c>
      <c r="T3292" s="5">
        <v>25000000</v>
      </c>
      <c r="U3292" t="s">
        <v>8722</v>
      </c>
      <c r="V3292">
        <v>2022</v>
      </c>
      <c r="W3292">
        <v>2022</v>
      </c>
      <c r="X3292">
        <v>1</v>
      </c>
      <c r="Y3292">
        <v>1</v>
      </c>
      <c r="Z3292">
        <v>12</v>
      </c>
    </row>
    <row r="3293" spans="1:26" x14ac:dyDescent="0.35">
      <c r="A3293" s="2" t="s">
        <v>8723</v>
      </c>
      <c r="B3293" t="s">
        <v>1842</v>
      </c>
      <c r="C3293" t="s">
        <v>1843</v>
      </c>
      <c r="D3293" t="s">
        <v>1844</v>
      </c>
      <c r="E3293" t="s">
        <v>8580</v>
      </c>
      <c r="F3293" t="s">
        <v>8581</v>
      </c>
      <c r="G3293" t="s">
        <v>7251</v>
      </c>
      <c r="H3293" t="s">
        <v>7252</v>
      </c>
      <c r="I3293" s="4">
        <v>8</v>
      </c>
      <c r="J3293" t="s">
        <v>192</v>
      </c>
      <c r="K3293">
        <v>0</v>
      </c>
      <c r="L3293">
        <v>0</v>
      </c>
      <c r="M3293">
        <v>0</v>
      </c>
      <c r="N3293" t="s">
        <v>8654</v>
      </c>
      <c r="O3293" t="s">
        <v>194</v>
      </c>
      <c r="P3293" t="s">
        <v>7176</v>
      </c>
      <c r="Q3293" t="s">
        <v>195</v>
      </c>
      <c r="S3293" t="s">
        <v>87</v>
      </c>
      <c r="T3293" s="5">
        <v>43000000</v>
      </c>
      <c r="U3293" t="s">
        <v>8724</v>
      </c>
      <c r="V3293">
        <v>2020</v>
      </c>
      <c r="W3293">
        <v>2022</v>
      </c>
      <c r="X3293">
        <v>1</v>
      </c>
      <c r="Y3293">
        <v>1</v>
      </c>
      <c r="Z3293">
        <v>12</v>
      </c>
    </row>
    <row r="3294" spans="1:26" x14ac:dyDescent="0.35">
      <c r="A3294" s="2" t="s">
        <v>8725</v>
      </c>
      <c r="B3294" t="s">
        <v>1842</v>
      </c>
      <c r="C3294" t="s">
        <v>1843</v>
      </c>
      <c r="D3294" t="s">
        <v>1844</v>
      </c>
      <c r="E3294" t="s">
        <v>8580</v>
      </c>
      <c r="F3294" t="s">
        <v>8581</v>
      </c>
      <c r="G3294" t="s">
        <v>7251</v>
      </c>
      <c r="H3294" t="s">
        <v>7252</v>
      </c>
      <c r="I3294" s="4">
        <v>9</v>
      </c>
      <c r="J3294" t="s">
        <v>192</v>
      </c>
      <c r="K3294">
        <v>0</v>
      </c>
      <c r="L3294">
        <v>0</v>
      </c>
      <c r="M3294">
        <v>0</v>
      </c>
      <c r="N3294" t="s">
        <v>8657</v>
      </c>
      <c r="O3294" t="s">
        <v>194</v>
      </c>
      <c r="P3294" t="s">
        <v>7176</v>
      </c>
      <c r="Q3294" t="s">
        <v>195</v>
      </c>
      <c r="S3294" t="s">
        <v>87</v>
      </c>
      <c r="T3294" s="5">
        <v>40000000</v>
      </c>
      <c r="U3294" t="s">
        <v>8726</v>
      </c>
      <c r="V3294">
        <v>2022</v>
      </c>
      <c r="W3294">
        <v>2022</v>
      </c>
      <c r="X3294">
        <v>1</v>
      </c>
      <c r="Y3294">
        <v>1</v>
      </c>
      <c r="Z3294">
        <v>12</v>
      </c>
    </row>
    <row r="3295" spans="1:26" x14ac:dyDescent="0.35">
      <c r="A3295" s="2" t="s">
        <v>8727</v>
      </c>
      <c r="B3295" t="s">
        <v>1842</v>
      </c>
      <c r="C3295" t="s">
        <v>1843</v>
      </c>
      <c r="D3295" t="s">
        <v>1844</v>
      </c>
      <c r="E3295" t="s">
        <v>8580</v>
      </c>
      <c r="F3295" t="s">
        <v>8581</v>
      </c>
      <c r="G3295" t="s">
        <v>7251</v>
      </c>
      <c r="H3295" t="s">
        <v>7252</v>
      </c>
      <c r="I3295" s="4">
        <v>10</v>
      </c>
      <c r="J3295" t="s">
        <v>192</v>
      </c>
      <c r="K3295">
        <v>0</v>
      </c>
      <c r="L3295">
        <v>0</v>
      </c>
      <c r="M3295">
        <v>0</v>
      </c>
      <c r="N3295" t="s">
        <v>8663</v>
      </c>
      <c r="O3295" t="s">
        <v>194</v>
      </c>
      <c r="P3295" t="s">
        <v>7176</v>
      </c>
      <c r="Q3295" t="s">
        <v>195</v>
      </c>
      <c r="S3295" t="s">
        <v>87</v>
      </c>
      <c r="T3295" s="5">
        <v>25000000</v>
      </c>
      <c r="U3295" t="s">
        <v>8728</v>
      </c>
      <c r="V3295">
        <v>2019</v>
      </c>
      <c r="W3295">
        <v>2022</v>
      </c>
      <c r="X3295">
        <v>1</v>
      </c>
      <c r="Y3295">
        <v>1</v>
      </c>
      <c r="Z3295">
        <v>12</v>
      </c>
    </row>
    <row r="3296" spans="1:26" x14ac:dyDescent="0.35">
      <c r="A3296" s="2" t="s">
        <v>8729</v>
      </c>
      <c r="B3296" t="s">
        <v>1842</v>
      </c>
      <c r="C3296" t="s">
        <v>1843</v>
      </c>
      <c r="D3296" t="s">
        <v>1844</v>
      </c>
      <c r="E3296" t="s">
        <v>8580</v>
      </c>
      <c r="F3296" t="s">
        <v>8581</v>
      </c>
      <c r="G3296" t="s">
        <v>7251</v>
      </c>
      <c r="H3296" t="s">
        <v>7252</v>
      </c>
      <c r="I3296" s="4">
        <v>11</v>
      </c>
      <c r="J3296" t="s">
        <v>192</v>
      </c>
      <c r="K3296">
        <v>0</v>
      </c>
      <c r="L3296">
        <v>0</v>
      </c>
      <c r="M3296">
        <v>0</v>
      </c>
      <c r="N3296" t="s">
        <v>8666</v>
      </c>
      <c r="O3296" t="s">
        <v>194</v>
      </c>
      <c r="P3296" t="s">
        <v>7176</v>
      </c>
      <c r="Q3296" t="s">
        <v>195</v>
      </c>
      <c r="S3296" t="s">
        <v>87</v>
      </c>
      <c r="T3296" s="5">
        <v>45000000</v>
      </c>
      <c r="U3296" t="s">
        <v>8730</v>
      </c>
      <c r="V3296">
        <v>2019</v>
      </c>
      <c r="W3296">
        <v>2022</v>
      </c>
      <c r="X3296">
        <v>1</v>
      </c>
      <c r="Y3296">
        <v>1</v>
      </c>
      <c r="Z3296">
        <v>12</v>
      </c>
    </row>
    <row r="3297" spans="1:26" x14ac:dyDescent="0.35">
      <c r="A3297" s="2" t="s">
        <v>8731</v>
      </c>
      <c r="B3297" t="s">
        <v>1842</v>
      </c>
      <c r="C3297" t="s">
        <v>1843</v>
      </c>
      <c r="D3297" t="s">
        <v>1844</v>
      </c>
      <c r="E3297" t="s">
        <v>8580</v>
      </c>
      <c r="F3297" t="s">
        <v>8581</v>
      </c>
      <c r="G3297" t="s">
        <v>7251</v>
      </c>
      <c r="H3297" t="s">
        <v>7252</v>
      </c>
      <c r="I3297" s="4">
        <v>12</v>
      </c>
      <c r="J3297" t="s">
        <v>192</v>
      </c>
      <c r="K3297">
        <v>0</v>
      </c>
      <c r="L3297">
        <v>0</v>
      </c>
      <c r="M3297">
        <v>0</v>
      </c>
      <c r="N3297" t="s">
        <v>8669</v>
      </c>
      <c r="O3297" t="s">
        <v>194</v>
      </c>
      <c r="P3297" t="s">
        <v>7176</v>
      </c>
      <c r="Q3297" t="s">
        <v>195</v>
      </c>
      <c r="S3297" t="s">
        <v>87</v>
      </c>
      <c r="T3297" s="5">
        <v>90000000</v>
      </c>
      <c r="U3297" t="s">
        <v>8732</v>
      </c>
      <c r="V3297">
        <v>2017</v>
      </c>
      <c r="W3297">
        <v>2022</v>
      </c>
      <c r="X3297">
        <v>1</v>
      </c>
      <c r="Y3297">
        <v>1</v>
      </c>
      <c r="Z3297">
        <v>12</v>
      </c>
    </row>
    <row r="3298" spans="1:26" x14ac:dyDescent="0.35">
      <c r="A3298" s="2" t="s">
        <v>8733</v>
      </c>
      <c r="B3298" t="s">
        <v>1842</v>
      </c>
      <c r="C3298" t="s">
        <v>1843</v>
      </c>
      <c r="D3298" t="s">
        <v>1844</v>
      </c>
      <c r="E3298" t="s">
        <v>8580</v>
      </c>
      <c r="F3298" t="s">
        <v>8581</v>
      </c>
      <c r="G3298" t="s">
        <v>7251</v>
      </c>
      <c r="H3298" t="s">
        <v>7252</v>
      </c>
      <c r="I3298" s="4">
        <v>13</v>
      </c>
      <c r="J3298" t="s">
        <v>192</v>
      </c>
      <c r="K3298">
        <v>0</v>
      </c>
      <c r="L3298">
        <v>0</v>
      </c>
      <c r="M3298">
        <v>0</v>
      </c>
      <c r="N3298" t="s">
        <v>8672</v>
      </c>
      <c r="O3298" t="s">
        <v>194</v>
      </c>
      <c r="P3298" t="s">
        <v>7176</v>
      </c>
      <c r="Q3298" t="s">
        <v>195</v>
      </c>
      <c r="S3298" t="s">
        <v>87</v>
      </c>
      <c r="T3298" s="5">
        <v>25000000</v>
      </c>
      <c r="U3298" t="s">
        <v>8734</v>
      </c>
      <c r="V3298">
        <v>2018</v>
      </c>
      <c r="W3298">
        <v>2022</v>
      </c>
      <c r="X3298">
        <v>1</v>
      </c>
      <c r="Y3298">
        <v>1</v>
      </c>
      <c r="Z3298">
        <v>12</v>
      </c>
    </row>
    <row r="3299" spans="1:26" x14ac:dyDescent="0.35">
      <c r="A3299" s="2" t="s">
        <v>8735</v>
      </c>
      <c r="B3299" t="s">
        <v>1842</v>
      </c>
      <c r="C3299" t="s">
        <v>1843</v>
      </c>
      <c r="D3299" t="s">
        <v>1844</v>
      </c>
      <c r="E3299" t="s">
        <v>8580</v>
      </c>
      <c r="F3299" t="s">
        <v>8581</v>
      </c>
      <c r="G3299" t="s">
        <v>7251</v>
      </c>
      <c r="H3299" t="s">
        <v>7252</v>
      </c>
      <c r="I3299" s="4">
        <v>14</v>
      </c>
      <c r="J3299" t="s">
        <v>192</v>
      </c>
      <c r="K3299">
        <v>0</v>
      </c>
      <c r="L3299">
        <v>0</v>
      </c>
      <c r="M3299">
        <v>0</v>
      </c>
      <c r="N3299" t="s">
        <v>8675</v>
      </c>
      <c r="O3299" t="s">
        <v>194</v>
      </c>
      <c r="P3299" t="s">
        <v>7176</v>
      </c>
      <c r="Q3299" t="s">
        <v>195</v>
      </c>
      <c r="S3299" t="s">
        <v>87</v>
      </c>
      <c r="T3299" s="5">
        <v>125000000</v>
      </c>
      <c r="U3299" t="s">
        <v>8736</v>
      </c>
      <c r="V3299">
        <v>2019</v>
      </c>
      <c r="W3299">
        <v>2022</v>
      </c>
      <c r="X3299">
        <v>1</v>
      </c>
      <c r="Y3299">
        <v>1</v>
      </c>
      <c r="Z3299">
        <v>12</v>
      </c>
    </row>
    <row r="3300" spans="1:26" x14ac:dyDescent="0.35">
      <c r="A3300" s="2" t="s">
        <v>8737</v>
      </c>
      <c r="B3300" t="s">
        <v>1842</v>
      </c>
      <c r="C3300" t="s">
        <v>1843</v>
      </c>
      <c r="D3300" t="s">
        <v>1844</v>
      </c>
      <c r="E3300" t="s">
        <v>8580</v>
      </c>
      <c r="F3300" t="s">
        <v>8581</v>
      </c>
      <c r="G3300" t="s">
        <v>7251</v>
      </c>
      <c r="H3300" t="s">
        <v>7252</v>
      </c>
      <c r="I3300" s="4">
        <v>15</v>
      </c>
      <c r="J3300" t="s">
        <v>192</v>
      </c>
      <c r="K3300">
        <v>0</v>
      </c>
      <c r="L3300">
        <v>0</v>
      </c>
      <c r="M3300">
        <v>0</v>
      </c>
      <c r="N3300" t="s">
        <v>8738</v>
      </c>
      <c r="O3300" t="s">
        <v>194</v>
      </c>
      <c r="P3300" t="s">
        <v>7176</v>
      </c>
      <c r="Q3300" t="s">
        <v>195</v>
      </c>
      <c r="S3300" t="s">
        <v>87</v>
      </c>
      <c r="T3300" s="5">
        <v>12500000</v>
      </c>
      <c r="U3300" t="s">
        <v>8739</v>
      </c>
      <c r="V3300">
        <v>2021</v>
      </c>
      <c r="W3300">
        <v>2022</v>
      </c>
      <c r="X3300">
        <v>1</v>
      </c>
      <c r="Y3300">
        <v>1</v>
      </c>
      <c r="Z3300">
        <v>12</v>
      </c>
    </row>
    <row r="3301" spans="1:26" x14ac:dyDescent="0.35">
      <c r="A3301" s="2" t="s">
        <v>8740</v>
      </c>
      <c r="B3301" t="s">
        <v>1842</v>
      </c>
      <c r="C3301" t="s">
        <v>1843</v>
      </c>
      <c r="D3301" t="s">
        <v>1844</v>
      </c>
      <c r="E3301" t="s">
        <v>8580</v>
      </c>
      <c r="F3301" t="s">
        <v>8581</v>
      </c>
      <c r="G3301" t="s">
        <v>7251</v>
      </c>
      <c r="H3301" t="s">
        <v>7252</v>
      </c>
      <c r="I3301" s="4">
        <v>16</v>
      </c>
      <c r="J3301" t="s">
        <v>192</v>
      </c>
      <c r="K3301">
        <v>0</v>
      </c>
      <c r="L3301">
        <v>0</v>
      </c>
      <c r="M3301">
        <v>0</v>
      </c>
      <c r="N3301" t="s">
        <v>8741</v>
      </c>
      <c r="O3301" t="s">
        <v>194</v>
      </c>
      <c r="P3301" t="s">
        <v>7176</v>
      </c>
      <c r="Q3301" t="s">
        <v>195</v>
      </c>
      <c r="S3301" t="s">
        <v>87</v>
      </c>
      <c r="T3301" s="5">
        <v>12500000</v>
      </c>
      <c r="U3301" t="s">
        <v>8739</v>
      </c>
      <c r="V3301">
        <v>2021</v>
      </c>
      <c r="W3301">
        <v>2022</v>
      </c>
      <c r="X3301">
        <v>1</v>
      </c>
      <c r="Y3301">
        <v>1</v>
      </c>
      <c r="Z3301">
        <v>12</v>
      </c>
    </row>
    <row r="3302" spans="1:26" x14ac:dyDescent="0.35">
      <c r="A3302" s="2" t="s">
        <v>8742</v>
      </c>
      <c r="B3302" t="s">
        <v>1842</v>
      </c>
      <c r="C3302" t="s">
        <v>1843</v>
      </c>
      <c r="D3302" t="s">
        <v>1844</v>
      </c>
      <c r="E3302" t="s">
        <v>8580</v>
      </c>
      <c r="F3302" t="s">
        <v>8581</v>
      </c>
      <c r="G3302" t="s">
        <v>7251</v>
      </c>
      <c r="H3302" t="s">
        <v>7252</v>
      </c>
      <c r="I3302" s="4">
        <v>17</v>
      </c>
      <c r="J3302" t="s">
        <v>192</v>
      </c>
      <c r="K3302">
        <v>0</v>
      </c>
      <c r="L3302">
        <v>0</v>
      </c>
      <c r="M3302">
        <v>0</v>
      </c>
      <c r="N3302" t="s">
        <v>8678</v>
      </c>
      <c r="O3302" t="s">
        <v>194</v>
      </c>
      <c r="P3302" t="s">
        <v>7176</v>
      </c>
      <c r="Q3302" t="s">
        <v>195</v>
      </c>
      <c r="S3302" t="s">
        <v>87</v>
      </c>
      <c r="T3302" s="5">
        <v>90000000</v>
      </c>
      <c r="U3302" t="s">
        <v>8743</v>
      </c>
      <c r="V3302">
        <v>2018</v>
      </c>
      <c r="W3302">
        <v>2022</v>
      </c>
      <c r="X3302">
        <v>1</v>
      </c>
      <c r="Y3302">
        <v>1</v>
      </c>
      <c r="Z3302">
        <v>12</v>
      </c>
    </row>
    <row r="3303" spans="1:26" x14ac:dyDescent="0.35">
      <c r="A3303" s="2" t="s">
        <v>8744</v>
      </c>
      <c r="B3303" t="s">
        <v>1842</v>
      </c>
      <c r="C3303" t="s">
        <v>1843</v>
      </c>
      <c r="D3303" t="s">
        <v>1844</v>
      </c>
      <c r="E3303" t="s">
        <v>8580</v>
      </c>
      <c r="F3303" t="s">
        <v>8581</v>
      </c>
      <c r="G3303" t="s">
        <v>7251</v>
      </c>
      <c r="H3303" t="s">
        <v>7252</v>
      </c>
      <c r="I3303" s="4">
        <v>18</v>
      </c>
      <c r="J3303" t="s">
        <v>192</v>
      </c>
      <c r="K3303">
        <v>0</v>
      </c>
      <c r="L3303">
        <v>0</v>
      </c>
      <c r="M3303">
        <v>0</v>
      </c>
      <c r="N3303" t="s">
        <v>8681</v>
      </c>
      <c r="O3303" t="s">
        <v>194</v>
      </c>
      <c r="P3303" t="s">
        <v>7176</v>
      </c>
      <c r="Q3303" t="s">
        <v>195</v>
      </c>
      <c r="S3303" t="s">
        <v>87</v>
      </c>
      <c r="T3303" s="5">
        <v>75000000</v>
      </c>
      <c r="U3303" t="s">
        <v>8745</v>
      </c>
      <c r="V3303">
        <v>2019</v>
      </c>
      <c r="W3303">
        <v>2022</v>
      </c>
      <c r="X3303">
        <v>1</v>
      </c>
      <c r="Y3303">
        <v>1</v>
      </c>
      <c r="Z3303">
        <v>12</v>
      </c>
    </row>
    <row r="3304" spans="1:26" x14ac:dyDescent="0.35">
      <c r="A3304" s="2" t="s">
        <v>8746</v>
      </c>
      <c r="B3304" t="s">
        <v>1842</v>
      </c>
      <c r="C3304" t="s">
        <v>1843</v>
      </c>
      <c r="D3304" t="s">
        <v>1844</v>
      </c>
      <c r="E3304" t="s">
        <v>8580</v>
      </c>
      <c r="F3304" t="s">
        <v>8581</v>
      </c>
      <c r="G3304" t="s">
        <v>7251</v>
      </c>
      <c r="H3304" t="s">
        <v>7252</v>
      </c>
      <c r="I3304" s="4">
        <v>19</v>
      </c>
      <c r="J3304" t="s">
        <v>192</v>
      </c>
      <c r="K3304">
        <v>0</v>
      </c>
      <c r="L3304">
        <v>0</v>
      </c>
      <c r="M3304">
        <v>0</v>
      </c>
      <c r="N3304" t="s">
        <v>8684</v>
      </c>
      <c r="O3304" t="s">
        <v>194</v>
      </c>
      <c r="P3304" t="s">
        <v>7176</v>
      </c>
      <c r="Q3304" t="s">
        <v>195</v>
      </c>
      <c r="S3304" t="s">
        <v>87</v>
      </c>
      <c r="T3304" s="5">
        <v>40000000</v>
      </c>
      <c r="U3304" t="s">
        <v>8747</v>
      </c>
      <c r="V3304">
        <v>2019</v>
      </c>
      <c r="W3304">
        <v>2022</v>
      </c>
      <c r="X3304">
        <v>1</v>
      </c>
      <c r="Y3304">
        <v>1</v>
      </c>
      <c r="Z3304">
        <v>12</v>
      </c>
    </row>
    <row r="3305" spans="1:26" x14ac:dyDescent="0.35">
      <c r="A3305" s="2" t="s">
        <v>8748</v>
      </c>
      <c r="B3305" t="s">
        <v>1842</v>
      </c>
      <c r="C3305" t="s">
        <v>1843</v>
      </c>
      <c r="D3305" t="s">
        <v>1844</v>
      </c>
      <c r="E3305" t="s">
        <v>8580</v>
      </c>
      <c r="F3305" t="s">
        <v>8581</v>
      </c>
      <c r="G3305" t="s">
        <v>7251</v>
      </c>
      <c r="H3305" t="s">
        <v>7252</v>
      </c>
      <c r="I3305" s="4">
        <v>20</v>
      </c>
      <c r="J3305" t="s">
        <v>192</v>
      </c>
      <c r="K3305">
        <v>0</v>
      </c>
      <c r="L3305">
        <v>0</v>
      </c>
      <c r="M3305">
        <v>0</v>
      </c>
      <c r="N3305" t="s">
        <v>8687</v>
      </c>
      <c r="O3305" t="s">
        <v>194</v>
      </c>
      <c r="P3305" t="s">
        <v>7176</v>
      </c>
      <c r="Q3305" t="s">
        <v>195</v>
      </c>
      <c r="S3305" t="s">
        <v>87</v>
      </c>
      <c r="T3305" s="5">
        <v>35000000</v>
      </c>
      <c r="U3305" t="s">
        <v>8749</v>
      </c>
      <c r="V3305">
        <v>2021</v>
      </c>
      <c r="W3305">
        <v>2022</v>
      </c>
      <c r="X3305">
        <v>1</v>
      </c>
      <c r="Y3305">
        <v>1</v>
      </c>
      <c r="Z3305">
        <v>12</v>
      </c>
    </row>
    <row r="3306" spans="1:26" x14ac:dyDescent="0.35">
      <c r="A3306" s="2" t="s">
        <v>8750</v>
      </c>
      <c r="B3306" t="s">
        <v>1842</v>
      </c>
      <c r="C3306" t="s">
        <v>1843</v>
      </c>
      <c r="D3306" t="s">
        <v>1844</v>
      </c>
      <c r="E3306" t="s">
        <v>8580</v>
      </c>
      <c r="F3306" t="s">
        <v>8581</v>
      </c>
      <c r="G3306" t="s">
        <v>7251</v>
      </c>
      <c r="H3306" t="s">
        <v>7252</v>
      </c>
      <c r="I3306" s="4">
        <v>21</v>
      </c>
      <c r="J3306" t="s">
        <v>192</v>
      </c>
      <c r="K3306">
        <v>0</v>
      </c>
      <c r="L3306">
        <v>0</v>
      </c>
      <c r="M3306">
        <v>0</v>
      </c>
      <c r="N3306" t="s">
        <v>8690</v>
      </c>
      <c r="O3306" t="s">
        <v>194</v>
      </c>
      <c r="P3306" t="s">
        <v>7176</v>
      </c>
      <c r="Q3306" t="s">
        <v>195</v>
      </c>
      <c r="S3306" t="s">
        <v>87</v>
      </c>
      <c r="T3306" s="5">
        <v>35000000</v>
      </c>
      <c r="U3306" t="s">
        <v>8749</v>
      </c>
      <c r="V3306">
        <v>2021</v>
      </c>
      <c r="W3306">
        <v>2022</v>
      </c>
      <c r="X3306">
        <v>1</v>
      </c>
      <c r="Y3306">
        <v>1</v>
      </c>
      <c r="Z3306">
        <v>12</v>
      </c>
    </row>
    <row r="3307" spans="1:26" x14ac:dyDescent="0.35">
      <c r="A3307" s="2" t="s">
        <v>8751</v>
      </c>
      <c r="B3307" t="s">
        <v>1842</v>
      </c>
      <c r="C3307" t="s">
        <v>1843</v>
      </c>
      <c r="D3307" t="s">
        <v>1844</v>
      </c>
      <c r="E3307" t="s">
        <v>8580</v>
      </c>
      <c r="F3307" t="s">
        <v>8581</v>
      </c>
      <c r="G3307" t="s">
        <v>7251</v>
      </c>
      <c r="H3307" t="s">
        <v>7252</v>
      </c>
      <c r="I3307" s="4">
        <v>22</v>
      </c>
      <c r="J3307" t="s">
        <v>192</v>
      </c>
      <c r="K3307">
        <v>0</v>
      </c>
      <c r="L3307">
        <v>0</v>
      </c>
      <c r="M3307">
        <v>0</v>
      </c>
      <c r="N3307" t="s">
        <v>8692</v>
      </c>
      <c r="O3307" t="s">
        <v>194</v>
      </c>
      <c r="P3307" t="s">
        <v>7176</v>
      </c>
      <c r="Q3307" t="s">
        <v>195</v>
      </c>
      <c r="S3307" t="s">
        <v>87</v>
      </c>
      <c r="T3307" s="5">
        <v>30000000</v>
      </c>
      <c r="U3307" t="s">
        <v>8749</v>
      </c>
      <c r="V3307">
        <v>2021</v>
      </c>
      <c r="W3307">
        <v>2022</v>
      </c>
      <c r="X3307">
        <v>1</v>
      </c>
      <c r="Y3307">
        <v>1</v>
      </c>
      <c r="Z3307">
        <v>12</v>
      </c>
    </row>
    <row r="3308" spans="1:26" x14ac:dyDescent="0.35">
      <c r="A3308" s="2" t="s">
        <v>8752</v>
      </c>
      <c r="B3308" t="s">
        <v>1842</v>
      </c>
      <c r="C3308" t="s">
        <v>1843</v>
      </c>
      <c r="D3308" t="s">
        <v>1844</v>
      </c>
      <c r="E3308" t="s">
        <v>8580</v>
      </c>
      <c r="F3308" t="s">
        <v>8581</v>
      </c>
      <c r="G3308" t="s">
        <v>5860</v>
      </c>
      <c r="H3308" t="s">
        <v>5861</v>
      </c>
      <c r="I3308" s="4">
        <v>1</v>
      </c>
      <c r="J3308" t="s">
        <v>192</v>
      </c>
      <c r="K3308">
        <v>0</v>
      </c>
      <c r="L3308">
        <v>0</v>
      </c>
      <c r="M3308">
        <v>0</v>
      </c>
      <c r="N3308" t="s">
        <v>8598</v>
      </c>
      <c r="O3308" t="s">
        <v>194</v>
      </c>
      <c r="P3308" t="s">
        <v>7176</v>
      </c>
      <c r="Q3308" t="s">
        <v>195</v>
      </c>
      <c r="S3308" t="s">
        <v>87</v>
      </c>
      <c r="T3308" s="5">
        <v>153000000</v>
      </c>
      <c r="U3308" t="s">
        <v>8753</v>
      </c>
      <c r="V3308">
        <v>2016</v>
      </c>
      <c r="W3308">
        <v>2022</v>
      </c>
      <c r="X3308">
        <v>1</v>
      </c>
      <c r="Y3308">
        <v>1</v>
      </c>
      <c r="Z3308">
        <v>12</v>
      </c>
    </row>
    <row r="3309" spans="1:26" x14ac:dyDescent="0.35">
      <c r="A3309" s="2" t="s">
        <v>8754</v>
      </c>
      <c r="B3309" t="s">
        <v>1842</v>
      </c>
      <c r="C3309" t="s">
        <v>1843</v>
      </c>
      <c r="D3309" t="s">
        <v>1844</v>
      </c>
      <c r="E3309" t="s">
        <v>8580</v>
      </c>
      <c r="F3309" t="s">
        <v>8581</v>
      </c>
      <c r="G3309" t="s">
        <v>5860</v>
      </c>
      <c r="H3309" t="s">
        <v>5861</v>
      </c>
      <c r="I3309" s="4">
        <v>2</v>
      </c>
      <c r="J3309" t="s">
        <v>192</v>
      </c>
      <c r="K3309">
        <v>0</v>
      </c>
      <c r="L3309">
        <v>0</v>
      </c>
      <c r="M3309">
        <v>0</v>
      </c>
      <c r="N3309" t="s">
        <v>8604</v>
      </c>
      <c r="O3309" t="s">
        <v>194</v>
      </c>
      <c r="P3309" t="s">
        <v>7176</v>
      </c>
      <c r="Q3309" t="s">
        <v>195</v>
      </c>
      <c r="S3309" t="s">
        <v>87</v>
      </c>
      <c r="T3309" s="5">
        <v>30000000</v>
      </c>
      <c r="U3309" t="s">
        <v>8755</v>
      </c>
      <c r="V3309">
        <v>2022</v>
      </c>
      <c r="W3309">
        <v>2022</v>
      </c>
      <c r="X3309">
        <v>1</v>
      </c>
      <c r="Y3309">
        <v>1</v>
      </c>
      <c r="Z3309">
        <v>12</v>
      </c>
    </row>
    <row r="3310" spans="1:26" x14ac:dyDescent="0.35">
      <c r="A3310" s="2" t="s">
        <v>8756</v>
      </c>
      <c r="B3310" t="s">
        <v>1842</v>
      </c>
      <c r="C3310" t="s">
        <v>1843</v>
      </c>
      <c r="D3310" t="s">
        <v>1844</v>
      </c>
      <c r="E3310" t="s">
        <v>8580</v>
      </c>
      <c r="F3310" t="s">
        <v>8581</v>
      </c>
      <c r="G3310" t="s">
        <v>5860</v>
      </c>
      <c r="H3310" t="s">
        <v>5861</v>
      </c>
      <c r="I3310" s="4">
        <v>3</v>
      </c>
      <c r="J3310" t="s">
        <v>192</v>
      </c>
      <c r="K3310">
        <v>0</v>
      </c>
      <c r="L3310">
        <v>0</v>
      </c>
      <c r="M3310">
        <v>0</v>
      </c>
      <c r="N3310" t="s">
        <v>8606</v>
      </c>
      <c r="O3310" t="s">
        <v>194</v>
      </c>
      <c r="P3310" t="s">
        <v>7176</v>
      </c>
      <c r="Q3310" t="s">
        <v>195</v>
      </c>
      <c r="S3310" t="s">
        <v>87</v>
      </c>
      <c r="T3310" s="5">
        <v>58000000</v>
      </c>
      <c r="U3310" t="s">
        <v>8757</v>
      </c>
      <c r="V3310">
        <v>2016</v>
      </c>
      <c r="W3310">
        <v>2022</v>
      </c>
      <c r="X3310">
        <v>1</v>
      </c>
      <c r="Y3310">
        <v>1</v>
      </c>
      <c r="Z3310">
        <v>12</v>
      </c>
    </row>
    <row r="3311" spans="1:26" x14ac:dyDescent="0.35">
      <c r="A3311" s="2" t="s">
        <v>8758</v>
      </c>
      <c r="B3311" t="s">
        <v>1842</v>
      </c>
      <c r="C3311" t="s">
        <v>1843</v>
      </c>
      <c r="D3311" t="s">
        <v>1844</v>
      </c>
      <c r="E3311" t="s">
        <v>8580</v>
      </c>
      <c r="F3311" t="s">
        <v>8581</v>
      </c>
      <c r="G3311" t="s">
        <v>5860</v>
      </c>
      <c r="H3311" t="s">
        <v>5861</v>
      </c>
      <c r="I3311" s="4">
        <v>4</v>
      </c>
      <c r="J3311" t="s">
        <v>192</v>
      </c>
      <c r="K3311">
        <v>0</v>
      </c>
      <c r="L3311">
        <v>0</v>
      </c>
      <c r="M3311">
        <v>0</v>
      </c>
      <c r="N3311" t="s">
        <v>8612</v>
      </c>
      <c r="O3311" t="s">
        <v>194</v>
      </c>
      <c r="P3311" t="s">
        <v>7176</v>
      </c>
      <c r="Q3311" t="s">
        <v>195</v>
      </c>
      <c r="S3311" t="s">
        <v>87</v>
      </c>
      <c r="T3311" s="5">
        <v>90000000</v>
      </c>
      <c r="U3311" t="s">
        <v>8759</v>
      </c>
      <c r="V3311">
        <v>2019</v>
      </c>
      <c r="W3311">
        <v>2022</v>
      </c>
      <c r="X3311">
        <v>1</v>
      </c>
      <c r="Y3311">
        <v>1</v>
      </c>
      <c r="Z3311">
        <v>12</v>
      </c>
    </row>
    <row r="3312" spans="1:26" x14ac:dyDescent="0.35">
      <c r="A3312" s="2" t="s">
        <v>8760</v>
      </c>
      <c r="B3312" t="s">
        <v>1842</v>
      </c>
      <c r="C3312" t="s">
        <v>1843</v>
      </c>
      <c r="D3312" t="s">
        <v>1844</v>
      </c>
      <c r="E3312" t="s">
        <v>8580</v>
      </c>
      <c r="F3312" t="s">
        <v>8581</v>
      </c>
      <c r="G3312" t="s">
        <v>5860</v>
      </c>
      <c r="H3312" t="s">
        <v>5861</v>
      </c>
      <c r="I3312" s="4">
        <v>5</v>
      </c>
      <c r="J3312" t="s">
        <v>192</v>
      </c>
      <c r="K3312">
        <v>0</v>
      </c>
      <c r="L3312">
        <v>0</v>
      </c>
      <c r="M3312">
        <v>0</v>
      </c>
      <c r="N3312" t="s">
        <v>8615</v>
      </c>
      <c r="O3312" t="s">
        <v>194</v>
      </c>
      <c r="P3312" t="s">
        <v>7176</v>
      </c>
      <c r="Q3312" t="s">
        <v>195</v>
      </c>
      <c r="S3312" t="s">
        <v>87</v>
      </c>
      <c r="T3312" s="5">
        <v>85000000</v>
      </c>
      <c r="U3312" t="s">
        <v>8761</v>
      </c>
      <c r="V3312">
        <v>2017</v>
      </c>
      <c r="W3312">
        <v>2022</v>
      </c>
      <c r="X3312">
        <v>1</v>
      </c>
      <c r="Y3312">
        <v>1</v>
      </c>
      <c r="Z3312">
        <v>12</v>
      </c>
    </row>
    <row r="3313" spans="1:26" x14ac:dyDescent="0.35">
      <c r="A3313" s="2" t="s">
        <v>8762</v>
      </c>
      <c r="B3313" t="s">
        <v>1842</v>
      </c>
      <c r="C3313" t="s">
        <v>1843</v>
      </c>
      <c r="D3313" t="s">
        <v>1844</v>
      </c>
      <c r="E3313" t="s">
        <v>8580</v>
      </c>
      <c r="F3313" t="s">
        <v>8581</v>
      </c>
      <c r="G3313" t="s">
        <v>5860</v>
      </c>
      <c r="H3313" t="s">
        <v>5861</v>
      </c>
      <c r="I3313" s="4">
        <v>6</v>
      </c>
      <c r="J3313" t="s">
        <v>192</v>
      </c>
      <c r="K3313">
        <v>0</v>
      </c>
      <c r="L3313">
        <v>0</v>
      </c>
      <c r="M3313">
        <v>0</v>
      </c>
      <c r="N3313" t="s">
        <v>8618</v>
      </c>
      <c r="O3313" t="s">
        <v>194</v>
      </c>
      <c r="P3313" t="s">
        <v>7176</v>
      </c>
      <c r="Q3313" t="s">
        <v>195</v>
      </c>
      <c r="S3313" t="s">
        <v>87</v>
      </c>
      <c r="T3313" s="5">
        <v>75000000</v>
      </c>
      <c r="U3313" t="s">
        <v>8763</v>
      </c>
      <c r="V3313">
        <v>2019</v>
      </c>
      <c r="W3313">
        <v>2022</v>
      </c>
      <c r="X3313">
        <v>1</v>
      </c>
      <c r="Y3313">
        <v>1</v>
      </c>
      <c r="Z3313">
        <v>12</v>
      </c>
    </row>
    <row r="3314" spans="1:26" x14ac:dyDescent="0.35">
      <c r="A3314" s="2" t="s">
        <v>8764</v>
      </c>
      <c r="B3314" t="s">
        <v>1842</v>
      </c>
      <c r="C3314" t="s">
        <v>1843</v>
      </c>
      <c r="D3314" t="s">
        <v>1844</v>
      </c>
      <c r="E3314" t="s">
        <v>8580</v>
      </c>
      <c r="F3314" t="s">
        <v>8581</v>
      </c>
      <c r="G3314" t="s">
        <v>5860</v>
      </c>
      <c r="H3314" t="s">
        <v>5861</v>
      </c>
      <c r="I3314" s="4">
        <v>7</v>
      </c>
      <c r="J3314" t="s">
        <v>192</v>
      </c>
      <c r="K3314">
        <v>0</v>
      </c>
      <c r="L3314">
        <v>0</v>
      </c>
      <c r="M3314">
        <v>0</v>
      </c>
      <c r="N3314" t="s">
        <v>8765</v>
      </c>
      <c r="O3314" t="s">
        <v>194</v>
      </c>
      <c r="P3314" t="s">
        <v>7176</v>
      </c>
      <c r="Q3314" t="s">
        <v>195</v>
      </c>
      <c r="S3314" t="s">
        <v>87</v>
      </c>
      <c r="T3314" s="5">
        <v>39000000</v>
      </c>
      <c r="U3314" t="s">
        <v>8766</v>
      </c>
      <c r="V3314">
        <v>2016</v>
      </c>
      <c r="W3314">
        <v>2022</v>
      </c>
      <c r="X3314">
        <v>1</v>
      </c>
      <c r="Y3314">
        <v>1</v>
      </c>
      <c r="Z3314">
        <v>12</v>
      </c>
    </row>
    <row r="3315" spans="1:26" x14ac:dyDescent="0.35">
      <c r="A3315" s="2" t="s">
        <v>8767</v>
      </c>
      <c r="B3315" t="s">
        <v>1842</v>
      </c>
      <c r="C3315" t="s">
        <v>1843</v>
      </c>
      <c r="D3315" t="s">
        <v>1844</v>
      </c>
      <c r="E3315" t="s">
        <v>8580</v>
      </c>
      <c r="F3315" t="s">
        <v>8581</v>
      </c>
      <c r="G3315" t="s">
        <v>5860</v>
      </c>
      <c r="H3315" t="s">
        <v>5861</v>
      </c>
      <c r="I3315" s="4">
        <v>8</v>
      </c>
      <c r="J3315" t="s">
        <v>192</v>
      </c>
      <c r="K3315">
        <v>0</v>
      </c>
      <c r="L3315">
        <v>0</v>
      </c>
      <c r="M3315">
        <v>0</v>
      </c>
      <c r="N3315" t="s">
        <v>8624</v>
      </c>
      <c r="O3315" t="s">
        <v>194</v>
      </c>
      <c r="P3315" t="s">
        <v>7176</v>
      </c>
      <c r="Q3315" t="s">
        <v>195</v>
      </c>
      <c r="S3315" t="s">
        <v>87</v>
      </c>
      <c r="T3315" s="5">
        <v>15000000</v>
      </c>
      <c r="U3315" t="s">
        <v>8768</v>
      </c>
      <c r="V3315">
        <v>2016</v>
      </c>
      <c r="W3315">
        <v>2022</v>
      </c>
      <c r="X3315">
        <v>1</v>
      </c>
      <c r="Y3315">
        <v>1</v>
      </c>
      <c r="Z3315">
        <v>12</v>
      </c>
    </row>
    <row r="3316" spans="1:26" x14ac:dyDescent="0.35">
      <c r="A3316" s="2" t="s">
        <v>8769</v>
      </c>
      <c r="B3316" t="s">
        <v>1842</v>
      </c>
      <c r="C3316" t="s">
        <v>1843</v>
      </c>
      <c r="D3316" t="s">
        <v>1844</v>
      </c>
      <c r="E3316" t="s">
        <v>8580</v>
      </c>
      <c r="F3316" t="s">
        <v>8581</v>
      </c>
      <c r="G3316" t="s">
        <v>5860</v>
      </c>
      <c r="H3316" t="s">
        <v>5861</v>
      </c>
      <c r="I3316" s="4">
        <v>9</v>
      </c>
      <c r="J3316" t="s">
        <v>192</v>
      </c>
      <c r="K3316">
        <v>0</v>
      </c>
      <c r="L3316">
        <v>0</v>
      </c>
      <c r="M3316">
        <v>0</v>
      </c>
      <c r="N3316" t="s">
        <v>8636</v>
      </c>
      <c r="O3316" t="s">
        <v>194</v>
      </c>
      <c r="P3316" t="s">
        <v>7176</v>
      </c>
      <c r="Q3316" t="s">
        <v>195</v>
      </c>
      <c r="S3316" t="s">
        <v>87</v>
      </c>
      <c r="T3316" s="5">
        <v>15000000</v>
      </c>
      <c r="U3316" t="s">
        <v>8770</v>
      </c>
      <c r="V3316">
        <v>2020</v>
      </c>
      <c r="W3316">
        <v>2022</v>
      </c>
      <c r="X3316">
        <v>1</v>
      </c>
      <c r="Y3316">
        <v>1</v>
      </c>
      <c r="Z3316">
        <v>12</v>
      </c>
    </row>
    <row r="3317" spans="1:26" x14ac:dyDescent="0.35">
      <c r="A3317" s="2" t="s">
        <v>8771</v>
      </c>
      <c r="B3317" t="s">
        <v>1842</v>
      </c>
      <c r="C3317" t="s">
        <v>1843</v>
      </c>
      <c r="D3317" t="s">
        <v>1844</v>
      </c>
      <c r="E3317" t="s">
        <v>8580</v>
      </c>
      <c r="F3317" t="s">
        <v>8581</v>
      </c>
      <c r="G3317" t="s">
        <v>5860</v>
      </c>
      <c r="H3317" t="s">
        <v>5861</v>
      </c>
      <c r="I3317" s="4">
        <v>10</v>
      </c>
      <c r="J3317" t="s">
        <v>192</v>
      </c>
      <c r="K3317">
        <v>0</v>
      </c>
      <c r="L3317">
        <v>0</v>
      </c>
      <c r="M3317">
        <v>0</v>
      </c>
      <c r="N3317" t="s">
        <v>8648</v>
      </c>
      <c r="O3317" t="s">
        <v>194</v>
      </c>
      <c r="P3317" t="s">
        <v>7176</v>
      </c>
      <c r="Q3317" t="s">
        <v>195</v>
      </c>
      <c r="S3317" t="s">
        <v>87</v>
      </c>
      <c r="T3317" s="5">
        <v>100000000</v>
      </c>
      <c r="U3317" t="s">
        <v>8772</v>
      </c>
      <c r="V3317">
        <v>2019</v>
      </c>
      <c r="W3317">
        <v>2022</v>
      </c>
      <c r="X3317">
        <v>1</v>
      </c>
      <c r="Y3317">
        <v>1</v>
      </c>
      <c r="Z3317">
        <v>12</v>
      </c>
    </row>
    <row r="3318" spans="1:26" x14ac:dyDescent="0.35">
      <c r="A3318" s="2" t="s">
        <v>8773</v>
      </c>
      <c r="B3318" t="s">
        <v>1842</v>
      </c>
      <c r="C3318" t="s">
        <v>1843</v>
      </c>
      <c r="D3318" t="s">
        <v>1844</v>
      </c>
      <c r="E3318" t="s">
        <v>8580</v>
      </c>
      <c r="F3318" t="s">
        <v>8581</v>
      </c>
      <c r="G3318" t="s">
        <v>5860</v>
      </c>
      <c r="H3318" t="s">
        <v>5861</v>
      </c>
      <c r="I3318" s="4">
        <v>11</v>
      </c>
      <c r="J3318" t="s">
        <v>192</v>
      </c>
      <c r="K3318">
        <v>0</v>
      </c>
      <c r="L3318">
        <v>0</v>
      </c>
      <c r="M3318">
        <v>0</v>
      </c>
      <c r="N3318" t="s">
        <v>8774</v>
      </c>
      <c r="O3318" t="s">
        <v>194</v>
      </c>
      <c r="P3318" t="s">
        <v>7176</v>
      </c>
      <c r="Q3318" t="s">
        <v>195</v>
      </c>
      <c r="S3318" t="s">
        <v>87</v>
      </c>
      <c r="T3318" s="5">
        <v>20000000</v>
      </c>
      <c r="U3318" t="s">
        <v>8775</v>
      </c>
      <c r="V3318">
        <v>2019</v>
      </c>
      <c r="W3318">
        <v>2022</v>
      </c>
      <c r="X3318">
        <v>1</v>
      </c>
      <c r="Y3318">
        <v>1</v>
      </c>
      <c r="Z3318">
        <v>12</v>
      </c>
    </row>
    <row r="3319" spans="1:26" x14ac:dyDescent="0.35">
      <c r="A3319" s="2" t="s">
        <v>8776</v>
      </c>
      <c r="B3319" t="s">
        <v>1842</v>
      </c>
      <c r="C3319" t="s">
        <v>1843</v>
      </c>
      <c r="D3319" t="s">
        <v>1844</v>
      </c>
      <c r="E3319" t="s">
        <v>8580</v>
      </c>
      <c r="F3319" t="s">
        <v>8581</v>
      </c>
      <c r="G3319" t="s">
        <v>5860</v>
      </c>
      <c r="H3319" t="s">
        <v>5861</v>
      </c>
      <c r="I3319" s="4">
        <v>12</v>
      </c>
      <c r="J3319" t="s">
        <v>192</v>
      </c>
      <c r="K3319">
        <v>0</v>
      </c>
      <c r="L3319">
        <v>0</v>
      </c>
      <c r="M3319">
        <v>0</v>
      </c>
      <c r="N3319" t="s">
        <v>8651</v>
      </c>
      <c r="O3319" t="s">
        <v>194</v>
      </c>
      <c r="P3319" t="s">
        <v>7176</v>
      </c>
      <c r="Q3319" t="s">
        <v>195</v>
      </c>
      <c r="S3319" t="s">
        <v>87</v>
      </c>
      <c r="T3319" s="5">
        <v>65000000</v>
      </c>
      <c r="U3319" t="s">
        <v>8777</v>
      </c>
      <c r="V3319">
        <v>2016</v>
      </c>
      <c r="W3319">
        <v>2022</v>
      </c>
      <c r="X3319">
        <v>1</v>
      </c>
      <c r="Y3319">
        <v>1</v>
      </c>
      <c r="Z3319">
        <v>12</v>
      </c>
    </row>
    <row r="3320" spans="1:26" x14ac:dyDescent="0.35">
      <c r="A3320" s="2" t="s">
        <v>8778</v>
      </c>
      <c r="B3320" t="s">
        <v>1842</v>
      </c>
      <c r="C3320" t="s">
        <v>1843</v>
      </c>
      <c r="D3320" t="s">
        <v>1844</v>
      </c>
      <c r="E3320" t="s">
        <v>8580</v>
      </c>
      <c r="F3320" t="s">
        <v>8581</v>
      </c>
      <c r="G3320" t="s">
        <v>5860</v>
      </c>
      <c r="H3320" t="s">
        <v>5861</v>
      </c>
      <c r="I3320" s="4">
        <v>13</v>
      </c>
      <c r="J3320" t="s">
        <v>192</v>
      </c>
      <c r="K3320">
        <v>0</v>
      </c>
      <c r="L3320">
        <v>0</v>
      </c>
      <c r="M3320">
        <v>0</v>
      </c>
      <c r="N3320" t="s">
        <v>8654</v>
      </c>
      <c r="O3320" t="s">
        <v>194</v>
      </c>
      <c r="P3320" t="s">
        <v>7176</v>
      </c>
      <c r="Q3320" t="s">
        <v>195</v>
      </c>
      <c r="S3320" t="s">
        <v>87</v>
      </c>
      <c r="T3320" s="5">
        <v>50000000</v>
      </c>
      <c r="U3320" t="s">
        <v>8779</v>
      </c>
      <c r="V3320">
        <v>2020</v>
      </c>
      <c r="W3320">
        <v>2022</v>
      </c>
      <c r="X3320">
        <v>1</v>
      </c>
      <c r="Y3320">
        <v>1</v>
      </c>
      <c r="Z3320">
        <v>12</v>
      </c>
    </row>
    <row r="3321" spans="1:26" x14ac:dyDescent="0.35">
      <c r="A3321" s="2" t="s">
        <v>8780</v>
      </c>
      <c r="B3321" t="s">
        <v>1842</v>
      </c>
      <c r="C3321" t="s">
        <v>1843</v>
      </c>
      <c r="D3321" t="s">
        <v>1844</v>
      </c>
      <c r="E3321" t="s">
        <v>8580</v>
      </c>
      <c r="F3321" t="s">
        <v>8581</v>
      </c>
      <c r="G3321" t="s">
        <v>5860</v>
      </c>
      <c r="H3321" t="s">
        <v>5861</v>
      </c>
      <c r="I3321" s="4">
        <v>14</v>
      </c>
      <c r="J3321" t="s">
        <v>192</v>
      </c>
      <c r="K3321">
        <v>0</v>
      </c>
      <c r="L3321">
        <v>0</v>
      </c>
      <c r="M3321">
        <v>0</v>
      </c>
      <c r="N3321" t="s">
        <v>8660</v>
      </c>
      <c r="O3321" t="s">
        <v>194</v>
      </c>
      <c r="P3321" t="s">
        <v>7176</v>
      </c>
      <c r="Q3321" t="s">
        <v>195</v>
      </c>
      <c r="S3321" t="s">
        <v>87</v>
      </c>
      <c r="T3321" s="5">
        <v>78579800</v>
      </c>
      <c r="U3321" t="s">
        <v>8781</v>
      </c>
      <c r="V3321">
        <v>2017</v>
      </c>
      <c r="W3321">
        <v>2022</v>
      </c>
      <c r="X3321">
        <v>1</v>
      </c>
      <c r="Y3321">
        <v>1</v>
      </c>
      <c r="Z3321">
        <v>12</v>
      </c>
    </row>
    <row r="3322" spans="1:26" x14ac:dyDescent="0.35">
      <c r="A3322" s="2" t="s">
        <v>8782</v>
      </c>
      <c r="B3322" t="s">
        <v>1842</v>
      </c>
      <c r="C3322" t="s">
        <v>1843</v>
      </c>
      <c r="D3322" t="s">
        <v>1844</v>
      </c>
      <c r="E3322" t="s">
        <v>8580</v>
      </c>
      <c r="F3322" t="s">
        <v>8581</v>
      </c>
      <c r="G3322" t="s">
        <v>5860</v>
      </c>
      <c r="H3322" t="s">
        <v>5861</v>
      </c>
      <c r="I3322" s="4">
        <v>15</v>
      </c>
      <c r="J3322" t="s">
        <v>192</v>
      </c>
      <c r="K3322">
        <v>0</v>
      </c>
      <c r="L3322">
        <v>0</v>
      </c>
      <c r="M3322">
        <v>0</v>
      </c>
      <c r="N3322" t="s">
        <v>8663</v>
      </c>
      <c r="O3322" t="s">
        <v>194</v>
      </c>
      <c r="P3322" t="s">
        <v>7176</v>
      </c>
      <c r="Q3322" t="s">
        <v>195</v>
      </c>
      <c r="S3322" t="s">
        <v>87</v>
      </c>
      <c r="T3322" s="5">
        <v>20000000</v>
      </c>
      <c r="U3322" t="s">
        <v>8783</v>
      </c>
      <c r="V3322">
        <v>2021</v>
      </c>
      <c r="W3322">
        <v>2022</v>
      </c>
      <c r="X3322">
        <v>1</v>
      </c>
      <c r="Y3322">
        <v>1</v>
      </c>
      <c r="Z3322">
        <v>12</v>
      </c>
    </row>
    <row r="3323" spans="1:26" x14ac:dyDescent="0.35">
      <c r="A3323" s="2" t="s">
        <v>8784</v>
      </c>
      <c r="B3323" t="s">
        <v>1842</v>
      </c>
      <c r="C3323" t="s">
        <v>1843</v>
      </c>
      <c r="D3323" t="s">
        <v>1844</v>
      </c>
      <c r="E3323" t="s">
        <v>8580</v>
      </c>
      <c r="F3323" t="s">
        <v>8581</v>
      </c>
      <c r="G3323" t="s">
        <v>5860</v>
      </c>
      <c r="H3323" t="s">
        <v>5861</v>
      </c>
      <c r="I3323" s="4">
        <v>16</v>
      </c>
      <c r="J3323" t="s">
        <v>192</v>
      </c>
      <c r="K3323">
        <v>0</v>
      </c>
      <c r="L3323">
        <v>0</v>
      </c>
      <c r="M3323">
        <v>0</v>
      </c>
      <c r="N3323" t="s">
        <v>8666</v>
      </c>
      <c r="O3323" t="s">
        <v>194</v>
      </c>
      <c r="P3323" t="s">
        <v>7176</v>
      </c>
      <c r="Q3323" t="s">
        <v>195</v>
      </c>
      <c r="S3323" t="s">
        <v>87</v>
      </c>
      <c r="T3323" s="5">
        <v>45000000</v>
      </c>
      <c r="U3323" t="s">
        <v>8785</v>
      </c>
      <c r="V3323">
        <v>2016</v>
      </c>
      <c r="W3323">
        <v>2022</v>
      </c>
      <c r="X3323">
        <v>1</v>
      </c>
      <c r="Y3323">
        <v>1</v>
      </c>
      <c r="Z3323">
        <v>12</v>
      </c>
    </row>
    <row r="3324" spans="1:26" x14ac:dyDescent="0.35">
      <c r="A3324" s="2" t="s">
        <v>8786</v>
      </c>
      <c r="B3324" t="s">
        <v>1842</v>
      </c>
      <c r="C3324" t="s">
        <v>1843</v>
      </c>
      <c r="D3324" t="s">
        <v>1844</v>
      </c>
      <c r="E3324" t="s">
        <v>8580</v>
      </c>
      <c r="F3324" t="s">
        <v>8581</v>
      </c>
      <c r="G3324" t="s">
        <v>5860</v>
      </c>
      <c r="H3324" t="s">
        <v>5861</v>
      </c>
      <c r="I3324" s="4">
        <v>17</v>
      </c>
      <c r="J3324" t="s">
        <v>192</v>
      </c>
      <c r="K3324">
        <v>0</v>
      </c>
      <c r="L3324">
        <v>0</v>
      </c>
      <c r="M3324">
        <v>0</v>
      </c>
      <c r="N3324" t="s">
        <v>8675</v>
      </c>
      <c r="O3324" t="s">
        <v>194</v>
      </c>
      <c r="P3324" t="s">
        <v>7176</v>
      </c>
      <c r="Q3324" t="s">
        <v>195</v>
      </c>
      <c r="S3324" t="s">
        <v>87</v>
      </c>
      <c r="T3324" s="5">
        <v>70000000</v>
      </c>
      <c r="U3324" t="s">
        <v>8787</v>
      </c>
      <c r="V3324">
        <v>2016</v>
      </c>
      <c r="W3324">
        <v>2022</v>
      </c>
      <c r="X3324">
        <v>1</v>
      </c>
      <c r="Y3324">
        <v>1</v>
      </c>
      <c r="Z3324">
        <v>12</v>
      </c>
    </row>
    <row r="3325" spans="1:26" x14ac:dyDescent="0.35">
      <c r="A3325" s="2" t="s">
        <v>8788</v>
      </c>
      <c r="B3325" t="s">
        <v>1842</v>
      </c>
      <c r="C3325" t="s">
        <v>1843</v>
      </c>
      <c r="D3325" t="s">
        <v>1844</v>
      </c>
      <c r="E3325" t="s">
        <v>8580</v>
      </c>
      <c r="F3325" t="s">
        <v>8581</v>
      </c>
      <c r="G3325" t="s">
        <v>5860</v>
      </c>
      <c r="H3325" t="s">
        <v>5861</v>
      </c>
      <c r="I3325" s="4">
        <v>18</v>
      </c>
      <c r="J3325" t="s">
        <v>192</v>
      </c>
      <c r="K3325">
        <v>0</v>
      </c>
      <c r="L3325">
        <v>0</v>
      </c>
      <c r="M3325">
        <v>0</v>
      </c>
      <c r="N3325" t="s">
        <v>8678</v>
      </c>
      <c r="O3325" t="s">
        <v>194</v>
      </c>
      <c r="P3325" t="s">
        <v>7176</v>
      </c>
      <c r="Q3325" t="s">
        <v>195</v>
      </c>
      <c r="S3325" t="s">
        <v>87</v>
      </c>
      <c r="T3325" s="5">
        <v>75000000</v>
      </c>
      <c r="U3325" t="s">
        <v>8789</v>
      </c>
      <c r="V3325">
        <v>2017</v>
      </c>
      <c r="W3325">
        <v>2022</v>
      </c>
      <c r="X3325">
        <v>1</v>
      </c>
      <c r="Y3325">
        <v>1</v>
      </c>
      <c r="Z3325">
        <v>12</v>
      </c>
    </row>
    <row r="3326" spans="1:26" x14ac:dyDescent="0.35">
      <c r="A3326" s="2" t="s">
        <v>8790</v>
      </c>
      <c r="B3326" t="s">
        <v>1842</v>
      </c>
      <c r="C3326" t="s">
        <v>1843</v>
      </c>
      <c r="D3326" t="s">
        <v>1844</v>
      </c>
      <c r="E3326" t="s">
        <v>8580</v>
      </c>
      <c r="F3326" t="s">
        <v>8581</v>
      </c>
      <c r="G3326" t="s">
        <v>5860</v>
      </c>
      <c r="H3326" t="s">
        <v>5861</v>
      </c>
      <c r="I3326" s="4">
        <v>19</v>
      </c>
      <c r="J3326" t="s">
        <v>192</v>
      </c>
      <c r="K3326">
        <v>0</v>
      </c>
      <c r="L3326">
        <v>0</v>
      </c>
      <c r="M3326">
        <v>0</v>
      </c>
      <c r="N3326" t="s">
        <v>8684</v>
      </c>
      <c r="O3326" t="s">
        <v>194</v>
      </c>
      <c r="P3326" t="s">
        <v>7176</v>
      </c>
      <c r="Q3326" t="s">
        <v>195</v>
      </c>
      <c r="S3326" t="s">
        <v>87</v>
      </c>
      <c r="T3326" s="5">
        <v>87500000</v>
      </c>
      <c r="U3326" t="s">
        <v>8791</v>
      </c>
      <c r="V3326">
        <v>2016</v>
      </c>
      <c r="W3326">
        <v>2022</v>
      </c>
      <c r="X3326">
        <v>1</v>
      </c>
      <c r="Y3326">
        <v>1</v>
      </c>
      <c r="Z3326">
        <v>12</v>
      </c>
    </row>
    <row r="3327" spans="1:26" x14ac:dyDescent="0.35">
      <c r="A3327" s="2" t="s">
        <v>8792</v>
      </c>
      <c r="B3327" t="s">
        <v>1842</v>
      </c>
      <c r="C3327" t="s">
        <v>1843</v>
      </c>
      <c r="D3327" t="s">
        <v>1844</v>
      </c>
      <c r="E3327" t="s">
        <v>8580</v>
      </c>
      <c r="F3327" t="s">
        <v>8581</v>
      </c>
      <c r="G3327" t="s">
        <v>5860</v>
      </c>
      <c r="H3327" t="s">
        <v>5861</v>
      </c>
      <c r="I3327" s="4">
        <v>20</v>
      </c>
      <c r="J3327" t="s">
        <v>192</v>
      </c>
      <c r="K3327">
        <v>0</v>
      </c>
      <c r="L3327">
        <v>0</v>
      </c>
      <c r="M3327">
        <v>0</v>
      </c>
      <c r="N3327" t="s">
        <v>8687</v>
      </c>
      <c r="O3327" t="s">
        <v>194</v>
      </c>
      <c r="P3327" t="s">
        <v>7176</v>
      </c>
      <c r="Q3327" t="s">
        <v>195</v>
      </c>
      <c r="S3327" t="s">
        <v>87</v>
      </c>
      <c r="T3327" s="5">
        <v>70000000</v>
      </c>
      <c r="U3327" t="s">
        <v>8793</v>
      </c>
      <c r="V3327">
        <v>2020</v>
      </c>
      <c r="W3327">
        <v>2022</v>
      </c>
      <c r="X3327">
        <v>1</v>
      </c>
      <c r="Y3327">
        <v>1</v>
      </c>
      <c r="Z3327">
        <v>12</v>
      </c>
    </row>
    <row r="3328" spans="1:26" x14ac:dyDescent="0.35">
      <c r="A3328" s="2" t="s">
        <v>8794</v>
      </c>
      <c r="B3328" t="s">
        <v>1842</v>
      </c>
      <c r="C3328" t="s">
        <v>1843</v>
      </c>
      <c r="D3328" t="s">
        <v>1844</v>
      </c>
      <c r="E3328" t="s">
        <v>8580</v>
      </c>
      <c r="F3328" t="s">
        <v>8581</v>
      </c>
      <c r="G3328" t="s">
        <v>5860</v>
      </c>
      <c r="H3328" t="s">
        <v>5861</v>
      </c>
      <c r="I3328" s="4">
        <v>21</v>
      </c>
      <c r="J3328" t="s">
        <v>192</v>
      </c>
      <c r="K3328">
        <v>0</v>
      </c>
      <c r="L3328">
        <v>0</v>
      </c>
      <c r="M3328">
        <v>0</v>
      </c>
      <c r="N3328" t="s">
        <v>8690</v>
      </c>
      <c r="O3328" t="s">
        <v>194</v>
      </c>
      <c r="P3328" t="s">
        <v>7176</v>
      </c>
      <c r="Q3328" t="s">
        <v>195</v>
      </c>
      <c r="S3328" t="s">
        <v>87</v>
      </c>
      <c r="T3328" s="5">
        <v>127500000</v>
      </c>
      <c r="U3328" t="s">
        <v>8795</v>
      </c>
      <c r="V3328">
        <v>2016</v>
      </c>
      <c r="W3328">
        <v>2022</v>
      </c>
      <c r="X3328">
        <v>1</v>
      </c>
      <c r="Y3328">
        <v>1</v>
      </c>
      <c r="Z3328">
        <v>12</v>
      </c>
    </row>
    <row r="3329" spans="1:26" x14ac:dyDescent="0.35">
      <c r="A3329" s="2" t="s">
        <v>8796</v>
      </c>
      <c r="B3329" t="s">
        <v>1842</v>
      </c>
      <c r="C3329" t="s">
        <v>1843</v>
      </c>
      <c r="D3329" t="s">
        <v>1844</v>
      </c>
      <c r="E3329" t="s">
        <v>8580</v>
      </c>
      <c r="F3329" t="s">
        <v>8581</v>
      </c>
      <c r="G3329" t="s">
        <v>5860</v>
      </c>
      <c r="H3329" t="s">
        <v>5861</v>
      </c>
      <c r="I3329" s="4">
        <v>22</v>
      </c>
      <c r="J3329" t="s">
        <v>192</v>
      </c>
      <c r="K3329">
        <v>0</v>
      </c>
      <c r="L3329">
        <v>0</v>
      </c>
      <c r="M3329">
        <v>0</v>
      </c>
      <c r="N3329" t="s">
        <v>8692</v>
      </c>
      <c r="O3329" t="s">
        <v>194</v>
      </c>
      <c r="P3329" t="s">
        <v>7176</v>
      </c>
      <c r="Q3329" t="s">
        <v>195</v>
      </c>
      <c r="S3329" t="s">
        <v>87</v>
      </c>
      <c r="T3329" s="5">
        <v>80000000</v>
      </c>
      <c r="U3329" t="s">
        <v>8797</v>
      </c>
      <c r="V3329">
        <v>2019</v>
      </c>
      <c r="W3329">
        <v>2022</v>
      </c>
      <c r="X3329">
        <v>1</v>
      </c>
      <c r="Y3329">
        <v>1</v>
      </c>
      <c r="Z3329">
        <v>12</v>
      </c>
    </row>
    <row r="3330" spans="1:26" x14ac:dyDescent="0.35">
      <c r="A3330" s="2" t="s">
        <v>8798</v>
      </c>
      <c r="B3330" t="s">
        <v>1842</v>
      </c>
      <c r="C3330" t="s">
        <v>1843</v>
      </c>
      <c r="D3330" t="s">
        <v>1844</v>
      </c>
      <c r="E3330" t="s">
        <v>8580</v>
      </c>
      <c r="F3330" t="s">
        <v>8581</v>
      </c>
      <c r="G3330" t="s">
        <v>5860</v>
      </c>
      <c r="H3330" t="s">
        <v>5861</v>
      </c>
      <c r="I3330" s="4">
        <v>23</v>
      </c>
      <c r="J3330" t="s">
        <v>192</v>
      </c>
      <c r="K3330">
        <v>0</v>
      </c>
      <c r="L3330">
        <v>0</v>
      </c>
      <c r="M3330">
        <v>0</v>
      </c>
      <c r="N3330" t="s">
        <v>8695</v>
      </c>
      <c r="O3330" t="s">
        <v>194</v>
      </c>
      <c r="P3330" t="s">
        <v>7176</v>
      </c>
      <c r="Q3330" t="s">
        <v>195</v>
      </c>
      <c r="S3330" t="s">
        <v>87</v>
      </c>
      <c r="T3330" s="5">
        <v>90000000</v>
      </c>
      <c r="U3330" t="s">
        <v>8799</v>
      </c>
      <c r="V3330">
        <v>2016</v>
      </c>
      <c r="W3330">
        <v>2022</v>
      </c>
      <c r="X3330">
        <v>1</v>
      </c>
      <c r="Y3330">
        <v>1</v>
      </c>
      <c r="Z3330">
        <v>12</v>
      </c>
    </row>
    <row r="3331" spans="1:26" x14ac:dyDescent="0.35">
      <c r="A3331" s="2" t="s">
        <v>8800</v>
      </c>
      <c r="B3331" t="s">
        <v>1842</v>
      </c>
      <c r="C3331" t="s">
        <v>1843</v>
      </c>
      <c r="D3331" t="s">
        <v>1844</v>
      </c>
      <c r="E3331" t="s">
        <v>8580</v>
      </c>
      <c r="F3331" t="s">
        <v>8581</v>
      </c>
      <c r="G3331" t="s">
        <v>5860</v>
      </c>
      <c r="H3331" t="s">
        <v>5861</v>
      </c>
      <c r="I3331" s="4">
        <v>24</v>
      </c>
      <c r="J3331" t="s">
        <v>192</v>
      </c>
      <c r="K3331">
        <v>0</v>
      </c>
      <c r="L3331">
        <v>0</v>
      </c>
      <c r="M3331">
        <v>0</v>
      </c>
      <c r="N3331" t="s">
        <v>8707</v>
      </c>
      <c r="O3331" t="s">
        <v>194</v>
      </c>
      <c r="P3331" t="s">
        <v>7176</v>
      </c>
      <c r="Q3331" t="s">
        <v>195</v>
      </c>
      <c r="S3331" t="s">
        <v>87</v>
      </c>
      <c r="T3331" s="5">
        <v>50000000</v>
      </c>
      <c r="U3331" t="s">
        <v>8801</v>
      </c>
      <c r="V3331">
        <v>2022</v>
      </c>
      <c r="W3331">
        <v>2022</v>
      </c>
      <c r="X3331">
        <v>1</v>
      </c>
      <c r="Y3331">
        <v>1</v>
      </c>
      <c r="Z3331">
        <v>12</v>
      </c>
    </row>
    <row r="3332" spans="1:26" x14ac:dyDescent="0.35">
      <c r="A3332" s="2" t="s">
        <v>8802</v>
      </c>
      <c r="B3332" t="s">
        <v>1842</v>
      </c>
      <c r="C3332" t="s">
        <v>1843</v>
      </c>
      <c r="D3332" t="s">
        <v>1844</v>
      </c>
      <c r="E3332" t="s">
        <v>8580</v>
      </c>
      <c r="F3332" t="s">
        <v>8581</v>
      </c>
      <c r="G3332" t="s">
        <v>7338</v>
      </c>
      <c r="H3332" t="s">
        <v>7339</v>
      </c>
      <c r="I3332" s="4">
        <v>1</v>
      </c>
      <c r="J3332" t="s">
        <v>192</v>
      </c>
      <c r="K3332">
        <v>0</v>
      </c>
      <c r="L3332">
        <v>0</v>
      </c>
      <c r="M3332">
        <v>0</v>
      </c>
      <c r="N3332" t="s">
        <v>8609</v>
      </c>
      <c r="O3332" t="s">
        <v>194</v>
      </c>
      <c r="P3332" t="s">
        <v>7176</v>
      </c>
      <c r="Q3332" t="s">
        <v>195</v>
      </c>
      <c r="S3332" t="s">
        <v>87</v>
      </c>
      <c r="T3332" s="5">
        <v>60000000</v>
      </c>
      <c r="U3332" t="s">
        <v>8803</v>
      </c>
      <c r="V3332">
        <v>2021</v>
      </c>
      <c r="W3332">
        <v>2022</v>
      </c>
      <c r="X3332">
        <v>1</v>
      </c>
      <c r="Y3332">
        <v>1</v>
      </c>
      <c r="Z3332">
        <v>12</v>
      </c>
    </row>
    <row r="3333" spans="1:26" x14ac:dyDescent="0.35">
      <c r="A3333" s="2" t="s">
        <v>8804</v>
      </c>
      <c r="B3333" t="s">
        <v>1842</v>
      </c>
      <c r="C3333" t="s">
        <v>1843</v>
      </c>
      <c r="D3333" t="s">
        <v>1844</v>
      </c>
      <c r="E3333" t="s">
        <v>8580</v>
      </c>
      <c r="F3333" t="s">
        <v>8581</v>
      </c>
      <c r="G3333" t="s">
        <v>7251</v>
      </c>
      <c r="H3333" t="s">
        <v>7252</v>
      </c>
      <c r="I3333" s="4">
        <v>23</v>
      </c>
      <c r="J3333" t="s">
        <v>192</v>
      </c>
      <c r="K3333">
        <v>0</v>
      </c>
      <c r="L3333">
        <v>0</v>
      </c>
      <c r="M3333">
        <v>0</v>
      </c>
      <c r="N3333" t="s">
        <v>8805</v>
      </c>
      <c r="O3333" t="s">
        <v>194</v>
      </c>
      <c r="P3333" t="s">
        <v>7343</v>
      </c>
      <c r="Q3333" t="s">
        <v>195</v>
      </c>
      <c r="S3333" t="s">
        <v>87</v>
      </c>
      <c r="T3333" s="5">
        <v>25000000</v>
      </c>
      <c r="U3333" t="s">
        <v>7343</v>
      </c>
      <c r="V3333">
        <v>2023</v>
      </c>
      <c r="W3333">
        <v>2023</v>
      </c>
      <c r="X3333">
        <v>1</v>
      </c>
      <c r="Y3333">
        <v>1</v>
      </c>
      <c r="Z3333">
        <v>12</v>
      </c>
    </row>
    <row r="3334" spans="1:26" x14ac:dyDescent="0.35">
      <c r="A3334" s="2" t="s">
        <v>8806</v>
      </c>
      <c r="B3334" t="s">
        <v>1842</v>
      </c>
      <c r="C3334" t="s">
        <v>1843</v>
      </c>
      <c r="D3334" t="s">
        <v>1844</v>
      </c>
      <c r="E3334" t="s">
        <v>8580</v>
      </c>
      <c r="F3334" t="s">
        <v>8581</v>
      </c>
      <c r="G3334" t="s">
        <v>7173</v>
      </c>
      <c r="H3334" t="s">
        <v>7174</v>
      </c>
      <c r="I3334" s="4">
        <v>40</v>
      </c>
      <c r="J3334" t="s">
        <v>192</v>
      </c>
      <c r="K3334">
        <v>0</v>
      </c>
      <c r="L3334">
        <v>0</v>
      </c>
      <c r="M3334">
        <v>0</v>
      </c>
      <c r="N3334" t="s">
        <v>8807</v>
      </c>
      <c r="O3334" t="s">
        <v>194</v>
      </c>
      <c r="P3334" t="s">
        <v>7343</v>
      </c>
      <c r="Q3334" t="s">
        <v>195</v>
      </c>
      <c r="S3334" t="s">
        <v>87</v>
      </c>
      <c r="T3334" s="5">
        <v>20000000</v>
      </c>
      <c r="U3334" t="s">
        <v>7343</v>
      </c>
      <c r="V3334">
        <v>2023</v>
      </c>
      <c r="W3334">
        <v>2023</v>
      </c>
      <c r="X3334">
        <v>1</v>
      </c>
      <c r="Y3334">
        <v>1</v>
      </c>
      <c r="Z3334">
        <v>12</v>
      </c>
    </row>
    <row r="3335" spans="1:26" x14ac:dyDescent="0.35">
      <c r="A3335" s="2" t="s">
        <v>8808</v>
      </c>
      <c r="B3335" t="s">
        <v>1842</v>
      </c>
      <c r="C3335" t="s">
        <v>1843</v>
      </c>
      <c r="D3335" t="s">
        <v>1844</v>
      </c>
      <c r="E3335" t="s">
        <v>8580</v>
      </c>
      <c r="F3335" t="s">
        <v>8581</v>
      </c>
      <c r="G3335" t="s">
        <v>7251</v>
      </c>
      <c r="H3335" t="s">
        <v>7252</v>
      </c>
      <c r="I3335" s="4">
        <v>24</v>
      </c>
      <c r="J3335" t="s">
        <v>192</v>
      </c>
      <c r="K3335">
        <v>0</v>
      </c>
      <c r="L3335">
        <v>0</v>
      </c>
      <c r="M3335">
        <v>0</v>
      </c>
      <c r="N3335" t="s">
        <v>8809</v>
      </c>
      <c r="O3335" t="s">
        <v>194</v>
      </c>
      <c r="P3335" t="s">
        <v>7343</v>
      </c>
      <c r="Q3335" t="s">
        <v>195</v>
      </c>
      <c r="S3335" t="s">
        <v>87</v>
      </c>
      <c r="T3335" s="5">
        <v>30000000</v>
      </c>
      <c r="U3335" t="s">
        <v>7343</v>
      </c>
      <c r="V3335">
        <v>2023</v>
      </c>
      <c r="W3335">
        <v>2023</v>
      </c>
      <c r="X3335">
        <v>1</v>
      </c>
      <c r="Y3335">
        <v>1</v>
      </c>
      <c r="Z3335">
        <v>12</v>
      </c>
    </row>
    <row r="3336" spans="1:26" x14ac:dyDescent="0.35">
      <c r="A3336" s="2" t="s">
        <v>8810</v>
      </c>
      <c r="B3336" t="s">
        <v>1842</v>
      </c>
      <c r="C3336" t="s">
        <v>1843</v>
      </c>
      <c r="D3336" t="s">
        <v>1844</v>
      </c>
      <c r="E3336" t="s">
        <v>8580</v>
      </c>
      <c r="F3336" t="s">
        <v>8581</v>
      </c>
      <c r="G3336" t="s">
        <v>7173</v>
      </c>
      <c r="H3336" t="s">
        <v>7174</v>
      </c>
      <c r="I3336" s="4">
        <v>41</v>
      </c>
      <c r="J3336" t="s">
        <v>192</v>
      </c>
      <c r="K3336">
        <v>0</v>
      </c>
      <c r="L3336">
        <v>0</v>
      </c>
      <c r="M3336">
        <v>0</v>
      </c>
      <c r="N3336" t="s">
        <v>8811</v>
      </c>
      <c r="O3336" t="s">
        <v>194</v>
      </c>
      <c r="P3336" t="s">
        <v>7343</v>
      </c>
      <c r="Q3336" t="s">
        <v>195</v>
      </c>
      <c r="S3336" t="s">
        <v>87</v>
      </c>
      <c r="T3336" s="5">
        <v>30000000</v>
      </c>
      <c r="U3336" t="s">
        <v>7343</v>
      </c>
      <c r="V3336">
        <v>2023</v>
      </c>
      <c r="W3336">
        <v>2023</v>
      </c>
      <c r="X3336">
        <v>1</v>
      </c>
      <c r="Y3336">
        <v>1</v>
      </c>
      <c r="Z3336">
        <v>12</v>
      </c>
    </row>
    <row r="3337" spans="1:26" x14ac:dyDescent="0.35">
      <c r="A3337" s="2" t="s">
        <v>8812</v>
      </c>
      <c r="B3337" t="s">
        <v>1842</v>
      </c>
      <c r="C3337" t="s">
        <v>1843</v>
      </c>
      <c r="D3337" t="s">
        <v>1844</v>
      </c>
      <c r="E3337" t="s">
        <v>8580</v>
      </c>
      <c r="F3337" t="s">
        <v>8581</v>
      </c>
      <c r="G3337" t="s">
        <v>7173</v>
      </c>
      <c r="H3337" t="s">
        <v>7174</v>
      </c>
      <c r="I3337" s="4">
        <v>42</v>
      </c>
      <c r="J3337" t="s">
        <v>192</v>
      </c>
      <c r="K3337">
        <v>0</v>
      </c>
      <c r="L3337">
        <v>0</v>
      </c>
      <c r="M3337">
        <v>0</v>
      </c>
      <c r="N3337" t="s">
        <v>8813</v>
      </c>
      <c r="O3337" t="s">
        <v>194</v>
      </c>
      <c r="P3337" t="s">
        <v>7343</v>
      </c>
      <c r="Q3337" t="s">
        <v>195</v>
      </c>
      <c r="S3337" t="s">
        <v>87</v>
      </c>
      <c r="T3337" s="5">
        <v>30000000</v>
      </c>
      <c r="U3337" t="s">
        <v>7343</v>
      </c>
      <c r="V3337">
        <v>2023</v>
      </c>
      <c r="W3337">
        <v>2023</v>
      </c>
      <c r="X3337">
        <v>1</v>
      </c>
      <c r="Y3337">
        <v>1</v>
      </c>
      <c r="Z3337">
        <v>12</v>
      </c>
    </row>
    <row r="3338" spans="1:26" x14ac:dyDescent="0.35">
      <c r="A3338" s="2" t="s">
        <v>8814</v>
      </c>
      <c r="B3338" t="s">
        <v>1842</v>
      </c>
      <c r="C3338" t="s">
        <v>1843</v>
      </c>
      <c r="D3338" t="s">
        <v>1844</v>
      </c>
      <c r="E3338" t="s">
        <v>8580</v>
      </c>
      <c r="F3338" t="s">
        <v>8581</v>
      </c>
      <c r="G3338" t="s">
        <v>7251</v>
      </c>
      <c r="H3338" t="s">
        <v>7252</v>
      </c>
      <c r="I3338" s="4">
        <v>25</v>
      </c>
      <c r="J3338" t="s">
        <v>192</v>
      </c>
      <c r="K3338">
        <v>0</v>
      </c>
      <c r="L3338">
        <v>0</v>
      </c>
      <c r="M3338">
        <v>0</v>
      </c>
      <c r="N3338" t="s">
        <v>8815</v>
      </c>
      <c r="O3338" t="s">
        <v>194</v>
      </c>
      <c r="P3338" t="s">
        <v>7343</v>
      </c>
      <c r="Q3338" t="s">
        <v>195</v>
      </c>
      <c r="S3338" t="s">
        <v>87</v>
      </c>
      <c r="T3338" s="5">
        <v>40000000</v>
      </c>
      <c r="U3338" t="s">
        <v>7343</v>
      </c>
      <c r="V3338">
        <v>2023</v>
      </c>
      <c r="W3338">
        <v>2023</v>
      </c>
      <c r="X3338">
        <v>1</v>
      </c>
      <c r="Y3338">
        <v>1</v>
      </c>
      <c r="Z3338">
        <v>12</v>
      </c>
    </row>
    <row r="3339" spans="1:26" x14ac:dyDescent="0.35">
      <c r="A3339" s="2" t="s">
        <v>8816</v>
      </c>
      <c r="B3339" t="s">
        <v>1842</v>
      </c>
      <c r="C3339" t="s">
        <v>1843</v>
      </c>
      <c r="D3339" t="s">
        <v>1844</v>
      </c>
      <c r="E3339" t="s">
        <v>8817</v>
      </c>
      <c r="F3339" t="s">
        <v>8818</v>
      </c>
      <c r="G3339" t="s">
        <v>1847</v>
      </c>
      <c r="H3339" t="s">
        <v>1767</v>
      </c>
      <c r="I3339" s="4">
        <v>1</v>
      </c>
      <c r="J3339" t="s">
        <v>8819</v>
      </c>
      <c r="K3339">
        <v>6</v>
      </c>
      <c r="L3339">
        <v>3</v>
      </c>
      <c r="M3339">
        <v>1800</v>
      </c>
      <c r="N3339" t="s">
        <v>8820</v>
      </c>
      <c r="Q3339" t="s">
        <v>4575</v>
      </c>
      <c r="S3339" t="s">
        <v>2258</v>
      </c>
      <c r="T3339" s="5">
        <v>212500</v>
      </c>
      <c r="U3339" t="s">
        <v>8821</v>
      </c>
      <c r="V3339">
        <v>2003</v>
      </c>
      <c r="W3339">
        <v>2003</v>
      </c>
      <c r="X3339">
        <v>0</v>
      </c>
      <c r="Y3339">
        <v>1</v>
      </c>
      <c r="Z3339">
        <v>12</v>
      </c>
    </row>
    <row r="3340" spans="1:26" x14ac:dyDescent="0.35">
      <c r="A3340" s="2" t="s">
        <v>8822</v>
      </c>
      <c r="B3340" t="s">
        <v>1842</v>
      </c>
      <c r="C3340" t="s">
        <v>1843</v>
      </c>
      <c r="D3340" t="s">
        <v>1844</v>
      </c>
      <c r="E3340" t="s">
        <v>8817</v>
      </c>
      <c r="F3340" t="s">
        <v>8818</v>
      </c>
      <c r="G3340" t="s">
        <v>1847</v>
      </c>
      <c r="H3340" t="s">
        <v>1767</v>
      </c>
      <c r="I3340" s="4">
        <v>2</v>
      </c>
      <c r="J3340" t="s">
        <v>8819</v>
      </c>
      <c r="K3340">
        <v>1.3</v>
      </c>
      <c r="L3340">
        <v>3</v>
      </c>
      <c r="M3340">
        <v>3900</v>
      </c>
      <c r="N3340" t="s">
        <v>8823</v>
      </c>
      <c r="Q3340" t="s">
        <v>4575</v>
      </c>
      <c r="S3340" t="s">
        <v>2258</v>
      </c>
      <c r="T3340" s="5">
        <v>58500</v>
      </c>
      <c r="U3340" t="s">
        <v>8824</v>
      </c>
      <c r="V3340">
        <v>2003</v>
      </c>
      <c r="W3340">
        <v>2003</v>
      </c>
      <c r="X3340">
        <v>0</v>
      </c>
      <c r="Y3340">
        <v>1</v>
      </c>
      <c r="Z3340">
        <v>12</v>
      </c>
    </row>
    <row r="3341" spans="1:26" x14ac:dyDescent="0.35">
      <c r="A3341" s="2" t="s">
        <v>8825</v>
      </c>
      <c r="B3341" t="s">
        <v>1842</v>
      </c>
      <c r="C3341" t="s">
        <v>1843</v>
      </c>
      <c r="D3341" t="s">
        <v>1844</v>
      </c>
      <c r="E3341" t="s">
        <v>8817</v>
      </c>
      <c r="F3341" t="s">
        <v>8818</v>
      </c>
      <c r="G3341" t="s">
        <v>1847</v>
      </c>
      <c r="H3341" t="s">
        <v>1767</v>
      </c>
      <c r="I3341" s="4">
        <v>3</v>
      </c>
      <c r="J3341" t="s">
        <v>8819</v>
      </c>
      <c r="K3341">
        <v>1.5</v>
      </c>
      <c r="L3341">
        <v>3</v>
      </c>
      <c r="M3341">
        <v>4500</v>
      </c>
      <c r="N3341" t="s">
        <v>8826</v>
      </c>
      <c r="Q3341" t="s">
        <v>4575</v>
      </c>
      <c r="S3341" t="s">
        <v>2258</v>
      </c>
      <c r="T3341" s="5">
        <v>93750</v>
      </c>
      <c r="U3341" t="s">
        <v>8827</v>
      </c>
      <c r="V3341">
        <v>2003</v>
      </c>
      <c r="W3341">
        <v>2003</v>
      </c>
      <c r="X3341">
        <v>0</v>
      </c>
      <c r="Y3341">
        <v>1</v>
      </c>
      <c r="Z3341">
        <v>12</v>
      </c>
    </row>
    <row r="3342" spans="1:26" x14ac:dyDescent="0.35">
      <c r="A3342" s="2" t="s">
        <v>8828</v>
      </c>
      <c r="B3342" t="s">
        <v>1842</v>
      </c>
      <c r="C3342" t="s">
        <v>1843</v>
      </c>
      <c r="D3342" t="s">
        <v>1844</v>
      </c>
      <c r="E3342" t="s">
        <v>8817</v>
      </c>
      <c r="F3342" t="s">
        <v>8818</v>
      </c>
      <c r="G3342" t="s">
        <v>1847</v>
      </c>
      <c r="H3342" t="s">
        <v>1767</v>
      </c>
      <c r="I3342" s="4">
        <v>4</v>
      </c>
      <c r="J3342" t="s">
        <v>8819</v>
      </c>
      <c r="K3342">
        <v>0.5</v>
      </c>
      <c r="L3342">
        <v>3</v>
      </c>
      <c r="M3342">
        <v>1500</v>
      </c>
      <c r="N3342" t="s">
        <v>8829</v>
      </c>
      <c r="Q3342" t="s">
        <v>4575</v>
      </c>
      <c r="S3342" t="s">
        <v>2258</v>
      </c>
      <c r="T3342" s="5">
        <v>31250</v>
      </c>
      <c r="U3342" t="s">
        <v>8830</v>
      </c>
      <c r="V3342">
        <v>2003</v>
      </c>
      <c r="W3342">
        <v>2003</v>
      </c>
      <c r="X3342">
        <v>0</v>
      </c>
      <c r="Y3342">
        <v>1</v>
      </c>
      <c r="Z3342">
        <v>12</v>
      </c>
    </row>
    <row r="3343" spans="1:26" x14ac:dyDescent="0.35">
      <c r="A3343" s="2" t="s">
        <v>8831</v>
      </c>
      <c r="B3343" t="s">
        <v>1842</v>
      </c>
      <c r="C3343" t="s">
        <v>1843</v>
      </c>
      <c r="D3343" t="s">
        <v>1844</v>
      </c>
      <c r="E3343" t="s">
        <v>8817</v>
      </c>
      <c r="F3343" t="s">
        <v>8818</v>
      </c>
      <c r="G3343" t="s">
        <v>1847</v>
      </c>
      <c r="H3343" t="s">
        <v>1767</v>
      </c>
      <c r="I3343" s="4">
        <v>5</v>
      </c>
      <c r="J3343" t="s">
        <v>8819</v>
      </c>
      <c r="K3343">
        <v>1.9</v>
      </c>
      <c r="L3343">
        <v>2.5</v>
      </c>
      <c r="M3343">
        <v>4750</v>
      </c>
      <c r="N3343" t="s">
        <v>8832</v>
      </c>
      <c r="Q3343" t="s">
        <v>4575</v>
      </c>
      <c r="S3343" t="s">
        <v>2258</v>
      </c>
      <c r="T3343" s="5">
        <v>85500</v>
      </c>
      <c r="U3343" t="s">
        <v>8833</v>
      </c>
      <c r="V3343">
        <v>2003</v>
      </c>
      <c r="W3343">
        <v>2003</v>
      </c>
      <c r="X3343">
        <v>0</v>
      </c>
      <c r="Y3343">
        <v>1</v>
      </c>
      <c r="Z3343">
        <v>12</v>
      </c>
    </row>
    <row r="3344" spans="1:26" x14ac:dyDescent="0.35">
      <c r="A3344" s="2" t="s">
        <v>8834</v>
      </c>
      <c r="B3344" t="s">
        <v>1842</v>
      </c>
      <c r="C3344" t="s">
        <v>1843</v>
      </c>
      <c r="D3344" t="s">
        <v>1844</v>
      </c>
      <c r="E3344" t="s">
        <v>8817</v>
      </c>
      <c r="F3344" t="s">
        <v>8818</v>
      </c>
      <c r="G3344" t="s">
        <v>1847</v>
      </c>
      <c r="H3344" t="s">
        <v>1767</v>
      </c>
      <c r="I3344" s="4">
        <v>6</v>
      </c>
      <c r="J3344" t="s">
        <v>8819</v>
      </c>
      <c r="K3344">
        <v>2.7</v>
      </c>
      <c r="L3344">
        <v>3</v>
      </c>
      <c r="M3344">
        <v>8100</v>
      </c>
      <c r="N3344" t="s">
        <v>8835</v>
      </c>
      <c r="Q3344" t="s">
        <v>4575</v>
      </c>
      <c r="S3344" t="s">
        <v>2258</v>
      </c>
      <c r="T3344" s="5">
        <v>168750</v>
      </c>
      <c r="U3344" t="s">
        <v>8836</v>
      </c>
      <c r="V3344">
        <v>2003</v>
      </c>
      <c r="W3344">
        <v>2003</v>
      </c>
      <c r="X3344">
        <v>0</v>
      </c>
      <c r="Y3344">
        <v>1</v>
      </c>
      <c r="Z3344">
        <v>12</v>
      </c>
    </row>
    <row r="3345" spans="1:26" x14ac:dyDescent="0.35">
      <c r="A3345" s="2" t="s">
        <v>8837</v>
      </c>
      <c r="B3345" t="s">
        <v>1842</v>
      </c>
      <c r="C3345" t="s">
        <v>1843</v>
      </c>
      <c r="D3345" t="s">
        <v>1844</v>
      </c>
      <c r="E3345" t="s">
        <v>8817</v>
      </c>
      <c r="F3345" t="s">
        <v>8818</v>
      </c>
      <c r="G3345" t="s">
        <v>1847</v>
      </c>
      <c r="H3345" t="s">
        <v>1767</v>
      </c>
      <c r="I3345" s="4">
        <v>7</v>
      </c>
      <c r="J3345" t="s">
        <v>8819</v>
      </c>
      <c r="K3345">
        <v>1.2</v>
      </c>
      <c r="L3345">
        <v>4</v>
      </c>
      <c r="M3345">
        <v>4800</v>
      </c>
      <c r="N3345" t="s">
        <v>8838</v>
      </c>
      <c r="Q3345" t="s">
        <v>4575</v>
      </c>
      <c r="S3345" t="s">
        <v>2258</v>
      </c>
      <c r="T3345" s="5">
        <v>120000</v>
      </c>
      <c r="U3345" t="s">
        <v>8839</v>
      </c>
      <c r="V3345">
        <v>2003</v>
      </c>
      <c r="W3345">
        <v>2003</v>
      </c>
      <c r="X3345">
        <v>0</v>
      </c>
      <c r="Y3345">
        <v>1</v>
      </c>
      <c r="Z3345">
        <v>12</v>
      </c>
    </row>
    <row r="3346" spans="1:26" x14ac:dyDescent="0.35">
      <c r="A3346" s="2" t="s">
        <v>8840</v>
      </c>
      <c r="B3346" t="s">
        <v>1842</v>
      </c>
      <c r="C3346" t="s">
        <v>1843</v>
      </c>
      <c r="D3346" t="s">
        <v>1844</v>
      </c>
      <c r="E3346" t="s">
        <v>8817</v>
      </c>
      <c r="F3346" t="s">
        <v>8818</v>
      </c>
      <c r="G3346" t="s">
        <v>1847</v>
      </c>
      <c r="H3346" t="s">
        <v>1767</v>
      </c>
      <c r="I3346" s="4">
        <v>8</v>
      </c>
      <c r="J3346" t="s">
        <v>8819</v>
      </c>
      <c r="K3346">
        <v>1.8</v>
      </c>
      <c r="L3346">
        <v>3</v>
      </c>
      <c r="M3346">
        <v>5400</v>
      </c>
      <c r="N3346" t="s">
        <v>8838</v>
      </c>
      <c r="Q3346" t="s">
        <v>4575</v>
      </c>
      <c r="S3346" t="s">
        <v>2258</v>
      </c>
      <c r="T3346" s="5">
        <v>112500</v>
      </c>
      <c r="U3346" t="s">
        <v>8841</v>
      </c>
      <c r="V3346">
        <v>2003</v>
      </c>
      <c r="W3346">
        <v>2003</v>
      </c>
      <c r="X3346">
        <v>0</v>
      </c>
      <c r="Y3346">
        <v>1</v>
      </c>
      <c r="Z3346">
        <v>12</v>
      </c>
    </row>
    <row r="3347" spans="1:26" x14ac:dyDescent="0.35">
      <c r="A3347" s="2" t="s">
        <v>8842</v>
      </c>
      <c r="B3347" t="s">
        <v>1842</v>
      </c>
      <c r="C3347" t="s">
        <v>1843</v>
      </c>
      <c r="D3347" t="s">
        <v>1844</v>
      </c>
      <c r="E3347" t="s">
        <v>8817</v>
      </c>
      <c r="F3347" t="s">
        <v>8818</v>
      </c>
      <c r="G3347" t="s">
        <v>1847</v>
      </c>
      <c r="H3347" t="s">
        <v>1767</v>
      </c>
      <c r="I3347" s="4">
        <v>9</v>
      </c>
      <c r="J3347" t="s">
        <v>8819</v>
      </c>
      <c r="K3347">
        <v>0.80000000999999998</v>
      </c>
      <c r="L3347">
        <v>2.5</v>
      </c>
      <c r="M3347">
        <v>2000</v>
      </c>
      <c r="N3347" t="s">
        <v>8843</v>
      </c>
      <c r="Q3347" t="s">
        <v>4575</v>
      </c>
      <c r="S3347" t="s">
        <v>2258</v>
      </c>
      <c r="T3347" s="5">
        <v>36000</v>
      </c>
      <c r="U3347" t="s">
        <v>8844</v>
      </c>
      <c r="V3347">
        <v>2003</v>
      </c>
      <c r="W3347">
        <v>2003</v>
      </c>
      <c r="X3347">
        <v>0</v>
      </c>
      <c r="Y3347">
        <v>1</v>
      </c>
      <c r="Z3347">
        <v>12</v>
      </c>
    </row>
    <row r="3348" spans="1:26" x14ac:dyDescent="0.35">
      <c r="A3348" s="2" t="s">
        <v>8845</v>
      </c>
      <c r="B3348" t="s">
        <v>1842</v>
      </c>
      <c r="C3348" t="s">
        <v>1843</v>
      </c>
      <c r="D3348" t="s">
        <v>1844</v>
      </c>
      <c r="E3348" t="s">
        <v>8817</v>
      </c>
      <c r="F3348" t="s">
        <v>8818</v>
      </c>
      <c r="G3348" t="s">
        <v>1847</v>
      </c>
      <c r="H3348" t="s">
        <v>1767</v>
      </c>
      <c r="I3348" s="4">
        <v>10</v>
      </c>
      <c r="J3348" t="s">
        <v>8819</v>
      </c>
      <c r="K3348">
        <v>0.5</v>
      </c>
      <c r="L3348">
        <v>2.5</v>
      </c>
      <c r="M3348">
        <v>1250</v>
      </c>
      <c r="N3348" t="s">
        <v>8846</v>
      </c>
      <c r="Q3348" t="s">
        <v>4575</v>
      </c>
      <c r="S3348" t="s">
        <v>2258</v>
      </c>
      <c r="T3348" s="5">
        <v>22500</v>
      </c>
      <c r="U3348" t="s">
        <v>8844</v>
      </c>
      <c r="V3348">
        <v>2003</v>
      </c>
      <c r="W3348">
        <v>2003</v>
      </c>
      <c r="X3348">
        <v>0</v>
      </c>
      <c r="Y3348">
        <v>1</v>
      </c>
      <c r="Z3348">
        <v>12</v>
      </c>
    </row>
    <row r="3349" spans="1:26" x14ac:dyDescent="0.35">
      <c r="A3349" s="2" t="s">
        <v>8847</v>
      </c>
      <c r="B3349" t="s">
        <v>1842</v>
      </c>
      <c r="C3349" t="s">
        <v>1843</v>
      </c>
      <c r="D3349" t="s">
        <v>1844</v>
      </c>
      <c r="E3349" t="s">
        <v>8817</v>
      </c>
      <c r="F3349" t="s">
        <v>8818</v>
      </c>
      <c r="G3349" t="s">
        <v>1847</v>
      </c>
      <c r="H3349" t="s">
        <v>1767</v>
      </c>
      <c r="I3349" s="4">
        <v>11</v>
      </c>
      <c r="J3349" t="s">
        <v>8819</v>
      </c>
      <c r="K3349">
        <v>3.2</v>
      </c>
      <c r="L3349">
        <v>3</v>
      </c>
      <c r="M3349">
        <v>9600</v>
      </c>
      <c r="N3349" t="s">
        <v>8848</v>
      </c>
      <c r="Q3349" t="s">
        <v>4575</v>
      </c>
      <c r="S3349" t="s">
        <v>2258</v>
      </c>
      <c r="T3349" s="5">
        <v>200000</v>
      </c>
      <c r="U3349" t="s">
        <v>8849</v>
      </c>
      <c r="V3349">
        <v>2003</v>
      </c>
      <c r="W3349">
        <v>2003</v>
      </c>
      <c r="X3349">
        <v>0</v>
      </c>
      <c r="Y3349">
        <v>1</v>
      </c>
      <c r="Z3349">
        <v>12</v>
      </c>
    </row>
    <row r="3350" spans="1:26" x14ac:dyDescent="0.35">
      <c r="A3350" s="2" t="s">
        <v>8850</v>
      </c>
      <c r="B3350" t="s">
        <v>1842</v>
      </c>
      <c r="C3350" t="s">
        <v>1843</v>
      </c>
      <c r="D3350" t="s">
        <v>1844</v>
      </c>
      <c r="E3350" t="s">
        <v>8817</v>
      </c>
      <c r="F3350" t="s">
        <v>8818</v>
      </c>
      <c r="G3350" t="s">
        <v>1847</v>
      </c>
      <c r="H3350" t="s">
        <v>1767</v>
      </c>
      <c r="I3350" s="4">
        <v>12</v>
      </c>
      <c r="J3350" t="s">
        <v>8819</v>
      </c>
      <c r="K3350">
        <v>2</v>
      </c>
      <c r="L3350">
        <v>4</v>
      </c>
      <c r="M3350">
        <v>8000</v>
      </c>
      <c r="N3350" t="s">
        <v>8851</v>
      </c>
      <c r="Q3350" t="s">
        <v>4575</v>
      </c>
      <c r="S3350" t="s">
        <v>2258</v>
      </c>
      <c r="T3350" s="5">
        <v>175000</v>
      </c>
      <c r="U3350" t="s">
        <v>8852</v>
      </c>
      <c r="V3350">
        <v>2003</v>
      </c>
      <c r="W3350">
        <v>2003</v>
      </c>
      <c r="X3350">
        <v>0</v>
      </c>
      <c r="Y3350">
        <v>1</v>
      </c>
      <c r="Z3350">
        <v>12</v>
      </c>
    </row>
    <row r="3351" spans="1:26" x14ac:dyDescent="0.35">
      <c r="A3351" s="2" t="s">
        <v>8853</v>
      </c>
      <c r="B3351" t="s">
        <v>1842</v>
      </c>
      <c r="C3351" t="s">
        <v>1843</v>
      </c>
      <c r="D3351" t="s">
        <v>1844</v>
      </c>
      <c r="E3351" t="s">
        <v>8817</v>
      </c>
      <c r="F3351" t="s">
        <v>8818</v>
      </c>
      <c r="G3351" t="s">
        <v>1847</v>
      </c>
      <c r="H3351" t="s">
        <v>1767</v>
      </c>
      <c r="I3351" s="4">
        <v>13</v>
      </c>
      <c r="J3351" t="s">
        <v>8819</v>
      </c>
      <c r="K3351">
        <v>3.5</v>
      </c>
      <c r="L3351">
        <v>4</v>
      </c>
      <c r="M3351">
        <v>14000</v>
      </c>
      <c r="N3351" t="s">
        <v>8854</v>
      </c>
      <c r="Q3351" t="s">
        <v>4575</v>
      </c>
      <c r="S3351" t="s">
        <v>2258</v>
      </c>
      <c r="T3351" s="5">
        <v>220500</v>
      </c>
      <c r="U3351" t="s">
        <v>8855</v>
      </c>
      <c r="V3351">
        <v>2003</v>
      </c>
      <c r="W3351">
        <v>2003</v>
      </c>
      <c r="X3351">
        <v>0</v>
      </c>
      <c r="Y3351">
        <v>1</v>
      </c>
      <c r="Z3351">
        <v>12</v>
      </c>
    </row>
    <row r="3352" spans="1:26" x14ac:dyDescent="0.35">
      <c r="A3352" s="2" t="s">
        <v>8856</v>
      </c>
      <c r="B3352" t="s">
        <v>1842</v>
      </c>
      <c r="C3352" t="s">
        <v>1843</v>
      </c>
      <c r="D3352" t="s">
        <v>1844</v>
      </c>
      <c r="E3352" t="s">
        <v>8817</v>
      </c>
      <c r="F3352" t="s">
        <v>8818</v>
      </c>
      <c r="G3352" t="s">
        <v>2214</v>
      </c>
      <c r="H3352" t="s">
        <v>2215</v>
      </c>
      <c r="I3352" s="4">
        <v>1</v>
      </c>
      <c r="J3352" t="s">
        <v>8819</v>
      </c>
      <c r="K3352">
        <v>1.2E-2</v>
      </c>
      <c r="L3352">
        <v>2</v>
      </c>
      <c r="M3352">
        <v>2.4E-2</v>
      </c>
      <c r="N3352" t="s">
        <v>8857</v>
      </c>
      <c r="Q3352" t="s">
        <v>4575</v>
      </c>
      <c r="S3352" t="s">
        <v>2258</v>
      </c>
      <c r="T3352" s="5">
        <v>12000</v>
      </c>
      <c r="U3352" t="s">
        <v>8858</v>
      </c>
      <c r="V3352">
        <v>2003</v>
      </c>
      <c r="W3352">
        <v>2003</v>
      </c>
      <c r="X3352">
        <v>0</v>
      </c>
      <c r="Y3352">
        <v>1</v>
      </c>
      <c r="Z3352">
        <v>12</v>
      </c>
    </row>
    <row r="3353" spans="1:26" x14ac:dyDescent="0.35">
      <c r="A3353" s="2" t="s">
        <v>8859</v>
      </c>
      <c r="B3353" t="s">
        <v>1842</v>
      </c>
      <c r="C3353" t="s">
        <v>1843</v>
      </c>
      <c r="D3353" t="s">
        <v>1844</v>
      </c>
      <c r="E3353" t="s">
        <v>8817</v>
      </c>
      <c r="F3353" t="s">
        <v>8818</v>
      </c>
      <c r="G3353" t="s">
        <v>2214</v>
      </c>
      <c r="H3353" t="s">
        <v>2215</v>
      </c>
      <c r="I3353" s="4">
        <v>2</v>
      </c>
      <c r="J3353" t="s">
        <v>8819</v>
      </c>
      <c r="K3353" s="3">
        <v>1.7999998999999999E-2</v>
      </c>
      <c r="L3353">
        <v>3</v>
      </c>
      <c r="M3353">
        <v>0.54000002000000003</v>
      </c>
      <c r="N3353" t="s">
        <v>8860</v>
      </c>
      <c r="Q3353" t="s">
        <v>4575</v>
      </c>
      <c r="S3353" t="s">
        <v>2258</v>
      </c>
      <c r="T3353" s="5">
        <v>22000</v>
      </c>
      <c r="U3353" t="s">
        <v>8861</v>
      </c>
      <c r="V3353">
        <v>2003</v>
      </c>
      <c r="W3353">
        <v>2003</v>
      </c>
      <c r="X3353">
        <v>0</v>
      </c>
      <c r="Y3353">
        <v>1</v>
      </c>
      <c r="Z3353">
        <v>12</v>
      </c>
    </row>
    <row r="3354" spans="1:26" x14ac:dyDescent="0.35">
      <c r="A3354" s="2" t="s">
        <v>8862</v>
      </c>
      <c r="B3354" t="s">
        <v>1842</v>
      </c>
      <c r="C3354" t="s">
        <v>1843</v>
      </c>
      <c r="D3354" t="s">
        <v>1844</v>
      </c>
      <c r="E3354" t="s">
        <v>8817</v>
      </c>
      <c r="F3354" t="s">
        <v>8818</v>
      </c>
      <c r="G3354" t="s">
        <v>2214</v>
      </c>
      <c r="H3354" t="s">
        <v>2215</v>
      </c>
      <c r="I3354" s="4">
        <v>3</v>
      </c>
      <c r="J3354" t="s">
        <v>8819</v>
      </c>
      <c r="K3354" s="3">
        <v>8.0000004000000003E-3</v>
      </c>
      <c r="L3354">
        <v>4</v>
      </c>
      <c r="M3354">
        <v>0.31999999000000001</v>
      </c>
      <c r="N3354" t="s">
        <v>8863</v>
      </c>
      <c r="Q3354" t="s">
        <v>4575</v>
      </c>
      <c r="S3354" t="s">
        <v>2258</v>
      </c>
      <c r="T3354" s="5">
        <v>20000</v>
      </c>
      <c r="U3354" t="s">
        <v>8861</v>
      </c>
      <c r="V3354">
        <v>2003</v>
      </c>
      <c r="W3354">
        <v>2003</v>
      </c>
      <c r="X3354">
        <v>0</v>
      </c>
      <c r="Y3354">
        <v>1</v>
      </c>
      <c r="Z3354">
        <v>12</v>
      </c>
    </row>
    <row r="3355" spans="1:26" x14ac:dyDescent="0.35">
      <c r="A3355" s="2" t="s">
        <v>8864</v>
      </c>
      <c r="B3355" t="s">
        <v>1842</v>
      </c>
      <c r="C3355" t="s">
        <v>1843</v>
      </c>
      <c r="D3355" t="s">
        <v>1844</v>
      </c>
      <c r="E3355" t="s">
        <v>8817</v>
      </c>
      <c r="F3355" t="s">
        <v>8818</v>
      </c>
      <c r="G3355" t="s">
        <v>2214</v>
      </c>
      <c r="H3355" t="s">
        <v>2215</v>
      </c>
      <c r="I3355" s="4">
        <v>4</v>
      </c>
      <c r="J3355" t="s">
        <v>8819</v>
      </c>
      <c r="K3355" s="3">
        <v>8.0000004000000003E-3</v>
      </c>
      <c r="L3355">
        <v>4</v>
      </c>
      <c r="M3355" s="3">
        <v>3.2000002E-2</v>
      </c>
      <c r="N3355" t="s">
        <v>8865</v>
      </c>
      <c r="Q3355" t="s">
        <v>4575</v>
      </c>
      <c r="S3355" t="s">
        <v>2258</v>
      </c>
      <c r="T3355" s="5">
        <v>18000</v>
      </c>
      <c r="U3355" t="s">
        <v>8824</v>
      </c>
      <c r="V3355">
        <v>2003</v>
      </c>
      <c r="W3355">
        <v>2003</v>
      </c>
      <c r="X3355">
        <v>0</v>
      </c>
      <c r="Y3355">
        <v>1</v>
      </c>
      <c r="Z3355">
        <v>12</v>
      </c>
    </row>
    <row r="3356" spans="1:26" x14ac:dyDescent="0.35">
      <c r="A3356" s="2" t="s">
        <v>8866</v>
      </c>
      <c r="B3356" t="s">
        <v>1842</v>
      </c>
      <c r="C3356" t="s">
        <v>1843</v>
      </c>
      <c r="D3356" t="s">
        <v>1844</v>
      </c>
      <c r="E3356" t="s">
        <v>8817</v>
      </c>
      <c r="F3356" t="s">
        <v>8818</v>
      </c>
      <c r="G3356" t="s">
        <v>6132</v>
      </c>
      <c r="H3356" t="s">
        <v>6133</v>
      </c>
      <c r="I3356" s="4">
        <v>1</v>
      </c>
      <c r="J3356" t="s">
        <v>8819</v>
      </c>
      <c r="K3356">
        <v>4.5</v>
      </c>
      <c r="L3356">
        <v>1</v>
      </c>
      <c r="M3356">
        <v>4500</v>
      </c>
      <c r="N3356" t="s">
        <v>8867</v>
      </c>
      <c r="Q3356" t="s">
        <v>4575</v>
      </c>
      <c r="S3356" t="s">
        <v>2258</v>
      </c>
      <c r="T3356" s="5">
        <v>4177330</v>
      </c>
      <c r="U3356" t="s">
        <v>8824</v>
      </c>
      <c r="V3356">
        <v>2003</v>
      </c>
      <c r="W3356">
        <v>2003</v>
      </c>
      <c r="X3356">
        <v>0</v>
      </c>
      <c r="Y3356">
        <v>1</v>
      </c>
      <c r="Z3356">
        <v>12</v>
      </c>
    </row>
    <row r="3357" spans="1:26" x14ac:dyDescent="0.35">
      <c r="A3357" s="2" t="s">
        <v>8868</v>
      </c>
      <c r="B3357" t="s">
        <v>1842</v>
      </c>
      <c r="C3357" t="s">
        <v>1843</v>
      </c>
      <c r="D3357" t="s">
        <v>1844</v>
      </c>
      <c r="E3357" t="s">
        <v>8817</v>
      </c>
      <c r="F3357" t="s">
        <v>8818</v>
      </c>
      <c r="G3357" t="s">
        <v>4928</v>
      </c>
      <c r="H3357" t="s">
        <v>4929</v>
      </c>
      <c r="I3357" s="4">
        <v>1</v>
      </c>
      <c r="K3357">
        <v>0</v>
      </c>
      <c r="L3357">
        <v>0</v>
      </c>
      <c r="M3357">
        <v>0</v>
      </c>
      <c r="N3357" t="s">
        <v>8869</v>
      </c>
      <c r="O3357" t="s">
        <v>8870</v>
      </c>
      <c r="P3357" t="s">
        <v>8871</v>
      </c>
      <c r="Q3357" t="s">
        <v>93</v>
      </c>
      <c r="S3357" t="s">
        <v>87</v>
      </c>
      <c r="T3357" s="5">
        <v>2000000</v>
      </c>
      <c r="U3357" t="s">
        <v>8872</v>
      </c>
      <c r="V3357">
        <v>2013</v>
      </c>
      <c r="W3357">
        <v>2013</v>
      </c>
      <c r="X3357">
        <v>0</v>
      </c>
      <c r="Y3357">
        <v>1</v>
      </c>
      <c r="Z3357">
        <v>12</v>
      </c>
    </row>
    <row r="3358" spans="1:26" x14ac:dyDescent="0.35">
      <c r="A3358" s="2" t="s">
        <v>8873</v>
      </c>
      <c r="B3358" t="s">
        <v>1842</v>
      </c>
      <c r="C3358" t="s">
        <v>1843</v>
      </c>
      <c r="D3358" t="s">
        <v>1844</v>
      </c>
      <c r="E3358" t="s">
        <v>8817</v>
      </c>
      <c r="F3358" t="s">
        <v>8818</v>
      </c>
      <c r="G3358" t="s">
        <v>4928</v>
      </c>
      <c r="H3358" t="s">
        <v>4929</v>
      </c>
      <c r="I3358" s="4">
        <v>2</v>
      </c>
      <c r="J3358" t="s">
        <v>8874</v>
      </c>
      <c r="K3358" s="3">
        <v>4.6999998000000001E-2</v>
      </c>
      <c r="L3358">
        <v>0.60000001999999997</v>
      </c>
      <c r="M3358">
        <v>28.200001</v>
      </c>
      <c r="N3358" t="s">
        <v>8875</v>
      </c>
      <c r="O3358" t="s">
        <v>8876</v>
      </c>
      <c r="P3358" t="s">
        <v>8877</v>
      </c>
      <c r="Q3358" t="s">
        <v>93</v>
      </c>
      <c r="S3358" t="s">
        <v>87</v>
      </c>
      <c r="T3358" s="5">
        <v>8000000</v>
      </c>
      <c r="U3358" t="s">
        <v>8878</v>
      </c>
      <c r="V3358">
        <v>2013</v>
      </c>
      <c r="W3358">
        <v>2013</v>
      </c>
      <c r="X3358">
        <v>1</v>
      </c>
      <c r="Y3358">
        <v>1</v>
      </c>
      <c r="Z3358">
        <v>12</v>
      </c>
    </row>
    <row r="3359" spans="1:26" x14ac:dyDescent="0.35">
      <c r="A3359" s="2" t="s">
        <v>8879</v>
      </c>
      <c r="B3359" t="s">
        <v>1842</v>
      </c>
      <c r="C3359" t="s">
        <v>1843</v>
      </c>
      <c r="D3359" t="s">
        <v>1844</v>
      </c>
      <c r="E3359" t="s">
        <v>8817</v>
      </c>
      <c r="F3359" t="s">
        <v>8818</v>
      </c>
      <c r="G3359" t="s">
        <v>8880</v>
      </c>
      <c r="H3359" t="s">
        <v>8881</v>
      </c>
      <c r="I3359" s="4">
        <v>1</v>
      </c>
      <c r="J3359" t="s">
        <v>3333</v>
      </c>
      <c r="K3359">
        <v>0.1</v>
      </c>
      <c r="L3359">
        <v>0.2</v>
      </c>
      <c r="M3359">
        <v>0</v>
      </c>
      <c r="N3359" t="s">
        <v>8882</v>
      </c>
      <c r="O3359" t="s">
        <v>8883</v>
      </c>
      <c r="P3359" t="s">
        <v>8884</v>
      </c>
      <c r="Q3359" t="s">
        <v>93</v>
      </c>
      <c r="R3359" t="s">
        <v>6075</v>
      </c>
      <c r="S3359" t="s">
        <v>87</v>
      </c>
      <c r="T3359" s="5">
        <v>16500000</v>
      </c>
      <c r="U3359" t="s">
        <v>8885</v>
      </c>
      <c r="V3359">
        <v>2015</v>
      </c>
      <c r="W3359">
        <v>2015</v>
      </c>
      <c r="X3359">
        <v>1</v>
      </c>
      <c r="Y3359">
        <v>1</v>
      </c>
      <c r="Z3359">
        <v>12</v>
      </c>
    </row>
    <row r="3360" spans="1:26" x14ac:dyDescent="0.35">
      <c r="A3360" s="2" t="s">
        <v>8886</v>
      </c>
      <c r="B3360" t="s">
        <v>1842</v>
      </c>
      <c r="C3360" t="s">
        <v>1843</v>
      </c>
      <c r="D3360" t="s">
        <v>1844</v>
      </c>
      <c r="E3360" t="s">
        <v>8817</v>
      </c>
      <c r="F3360" t="s">
        <v>8818</v>
      </c>
      <c r="G3360" t="s">
        <v>4424</v>
      </c>
      <c r="H3360" t="s">
        <v>4425</v>
      </c>
      <c r="I3360" s="4">
        <v>1</v>
      </c>
      <c r="K3360">
        <v>0.1</v>
      </c>
      <c r="L3360">
        <v>0</v>
      </c>
      <c r="M3360">
        <v>0</v>
      </c>
      <c r="N3360" t="s">
        <v>8887</v>
      </c>
      <c r="O3360" t="s">
        <v>8888</v>
      </c>
      <c r="P3360" t="s">
        <v>8889</v>
      </c>
      <c r="Q3360" t="s">
        <v>93</v>
      </c>
      <c r="R3360" t="s">
        <v>6075</v>
      </c>
      <c r="S3360" t="s">
        <v>87</v>
      </c>
      <c r="T3360" s="5">
        <v>1725000</v>
      </c>
      <c r="U3360" t="s">
        <v>8890</v>
      </c>
      <c r="V3360">
        <v>2015</v>
      </c>
      <c r="W3360">
        <v>2015</v>
      </c>
      <c r="X3360">
        <v>0</v>
      </c>
      <c r="Y3360">
        <v>1</v>
      </c>
      <c r="Z3360">
        <v>12</v>
      </c>
    </row>
    <row r="3361" spans="1:26" x14ac:dyDescent="0.35">
      <c r="A3361" s="2" t="s">
        <v>8891</v>
      </c>
      <c r="B3361" t="s">
        <v>1842</v>
      </c>
      <c r="C3361" t="s">
        <v>1843</v>
      </c>
      <c r="D3361" t="s">
        <v>1844</v>
      </c>
      <c r="E3361" t="s">
        <v>8817</v>
      </c>
      <c r="F3361" t="s">
        <v>8818</v>
      </c>
      <c r="G3361" t="s">
        <v>4607</v>
      </c>
      <c r="H3361" t="s">
        <v>4608</v>
      </c>
      <c r="I3361" s="4">
        <v>1</v>
      </c>
      <c r="K3361">
        <v>0</v>
      </c>
      <c r="L3361">
        <v>0</v>
      </c>
      <c r="M3361">
        <v>0</v>
      </c>
      <c r="N3361" t="s">
        <v>8892</v>
      </c>
      <c r="O3361" t="s">
        <v>8893</v>
      </c>
      <c r="P3361" t="s">
        <v>8894</v>
      </c>
      <c r="Q3361" t="s">
        <v>93</v>
      </c>
      <c r="S3361" t="s">
        <v>87</v>
      </c>
      <c r="T3361" s="5">
        <v>2226500</v>
      </c>
      <c r="U3361" t="s">
        <v>8895</v>
      </c>
      <c r="V3361">
        <v>2013</v>
      </c>
      <c r="W3361">
        <v>2013</v>
      </c>
      <c r="X3361">
        <v>1</v>
      </c>
      <c r="Y3361">
        <v>1</v>
      </c>
      <c r="Z3361">
        <v>12</v>
      </c>
    </row>
    <row r="3362" spans="1:26" x14ac:dyDescent="0.35">
      <c r="A3362" s="2" t="s">
        <v>8896</v>
      </c>
      <c r="B3362" t="s">
        <v>1842</v>
      </c>
      <c r="C3362" t="s">
        <v>1843</v>
      </c>
      <c r="D3362" t="s">
        <v>1844</v>
      </c>
      <c r="E3362" t="s">
        <v>8817</v>
      </c>
      <c r="F3362" t="s">
        <v>8818</v>
      </c>
      <c r="G3362" t="s">
        <v>7173</v>
      </c>
      <c r="H3362" t="s">
        <v>7174</v>
      </c>
      <c r="I3362" s="4">
        <v>1</v>
      </c>
      <c r="J3362" t="s">
        <v>192</v>
      </c>
      <c r="K3362">
        <v>0</v>
      </c>
      <c r="L3362">
        <v>0</v>
      </c>
      <c r="M3362">
        <v>0</v>
      </c>
      <c r="N3362" t="s">
        <v>8897</v>
      </c>
      <c r="O3362" t="s">
        <v>194</v>
      </c>
      <c r="P3362" t="s">
        <v>7176</v>
      </c>
      <c r="Q3362" t="s">
        <v>195</v>
      </c>
      <c r="S3362" t="s">
        <v>87</v>
      </c>
      <c r="T3362" s="5">
        <v>49999600</v>
      </c>
      <c r="U3362" t="s">
        <v>8898</v>
      </c>
      <c r="V3362">
        <v>2019</v>
      </c>
      <c r="W3362">
        <v>2022</v>
      </c>
      <c r="X3362">
        <v>1</v>
      </c>
      <c r="Y3362">
        <v>1</v>
      </c>
      <c r="Z3362">
        <v>12</v>
      </c>
    </row>
    <row r="3363" spans="1:26" x14ac:dyDescent="0.35">
      <c r="A3363" s="2" t="s">
        <v>8899</v>
      </c>
      <c r="B3363" t="s">
        <v>1842</v>
      </c>
      <c r="C3363" t="s">
        <v>1843</v>
      </c>
      <c r="D3363" t="s">
        <v>1844</v>
      </c>
      <c r="E3363" t="s">
        <v>8817</v>
      </c>
      <c r="F3363" t="s">
        <v>8818</v>
      </c>
      <c r="G3363" t="s">
        <v>7173</v>
      </c>
      <c r="H3363" t="s">
        <v>7174</v>
      </c>
      <c r="I3363" s="4">
        <v>2</v>
      </c>
      <c r="J3363" t="s">
        <v>192</v>
      </c>
      <c r="K3363">
        <v>0</v>
      </c>
      <c r="L3363">
        <v>0</v>
      </c>
      <c r="M3363">
        <v>0</v>
      </c>
      <c r="N3363" t="s">
        <v>8900</v>
      </c>
      <c r="O3363" t="s">
        <v>194</v>
      </c>
      <c r="P3363" t="s">
        <v>7176</v>
      </c>
      <c r="Q3363" t="s">
        <v>195</v>
      </c>
      <c r="S3363" t="s">
        <v>87</v>
      </c>
      <c r="T3363" s="5">
        <v>129999600</v>
      </c>
      <c r="U3363" t="s">
        <v>8901</v>
      </c>
      <c r="V3363">
        <v>2018</v>
      </c>
      <c r="W3363">
        <v>2022</v>
      </c>
      <c r="X3363">
        <v>1</v>
      </c>
      <c r="Y3363">
        <v>1</v>
      </c>
      <c r="Z3363">
        <v>12</v>
      </c>
    </row>
    <row r="3364" spans="1:26" x14ac:dyDescent="0.35">
      <c r="A3364" s="2" t="s">
        <v>8902</v>
      </c>
      <c r="B3364" t="s">
        <v>1842</v>
      </c>
      <c r="C3364" t="s">
        <v>1843</v>
      </c>
      <c r="D3364" t="s">
        <v>1844</v>
      </c>
      <c r="E3364" t="s">
        <v>8817</v>
      </c>
      <c r="F3364" t="s">
        <v>8818</v>
      </c>
      <c r="G3364" t="s">
        <v>7173</v>
      </c>
      <c r="H3364" t="s">
        <v>7174</v>
      </c>
      <c r="I3364" s="4">
        <v>3</v>
      </c>
      <c r="J3364" t="s">
        <v>192</v>
      </c>
      <c r="K3364">
        <v>0</v>
      </c>
      <c r="L3364">
        <v>0</v>
      </c>
      <c r="M3364">
        <v>0</v>
      </c>
      <c r="N3364" t="s">
        <v>8903</v>
      </c>
      <c r="O3364" t="s">
        <v>194</v>
      </c>
      <c r="P3364" t="s">
        <v>7176</v>
      </c>
      <c r="Q3364" t="s">
        <v>195</v>
      </c>
      <c r="S3364" t="s">
        <v>87</v>
      </c>
      <c r="T3364" s="5">
        <v>50000000</v>
      </c>
      <c r="U3364" t="s">
        <v>8904</v>
      </c>
      <c r="V3364">
        <v>2017</v>
      </c>
      <c r="W3364">
        <v>2022</v>
      </c>
      <c r="X3364">
        <v>1</v>
      </c>
      <c r="Y3364">
        <v>1</v>
      </c>
      <c r="Z3364">
        <v>12</v>
      </c>
    </row>
    <row r="3365" spans="1:26" x14ac:dyDescent="0.35">
      <c r="A3365" s="2" t="s">
        <v>8905</v>
      </c>
      <c r="B3365" t="s">
        <v>1842</v>
      </c>
      <c r="C3365" t="s">
        <v>1843</v>
      </c>
      <c r="D3365" t="s">
        <v>1844</v>
      </c>
      <c r="E3365" t="s">
        <v>8817</v>
      </c>
      <c r="F3365" t="s">
        <v>8818</v>
      </c>
      <c r="G3365" t="s">
        <v>7173</v>
      </c>
      <c r="H3365" t="s">
        <v>7174</v>
      </c>
      <c r="I3365" s="4">
        <v>4</v>
      </c>
      <c r="J3365" t="s">
        <v>192</v>
      </c>
      <c r="K3365">
        <v>0</v>
      </c>
      <c r="L3365">
        <v>0</v>
      </c>
      <c r="M3365">
        <v>0</v>
      </c>
      <c r="N3365" t="s">
        <v>8906</v>
      </c>
      <c r="O3365" t="s">
        <v>194</v>
      </c>
      <c r="P3365" t="s">
        <v>7176</v>
      </c>
      <c r="Q3365" t="s">
        <v>195</v>
      </c>
      <c r="S3365" t="s">
        <v>87</v>
      </c>
      <c r="T3365" s="5">
        <v>100000000</v>
      </c>
      <c r="U3365" t="s">
        <v>8907</v>
      </c>
      <c r="V3365">
        <v>2020</v>
      </c>
      <c r="W3365">
        <v>2022</v>
      </c>
      <c r="X3365">
        <v>1</v>
      </c>
      <c r="Y3365">
        <v>1</v>
      </c>
      <c r="Z3365">
        <v>12</v>
      </c>
    </row>
    <row r="3366" spans="1:26" x14ac:dyDescent="0.35">
      <c r="A3366" s="2" t="s">
        <v>8908</v>
      </c>
      <c r="B3366" t="s">
        <v>1842</v>
      </c>
      <c r="C3366" t="s">
        <v>1843</v>
      </c>
      <c r="D3366" t="s">
        <v>1844</v>
      </c>
      <c r="E3366" t="s">
        <v>8817</v>
      </c>
      <c r="F3366" t="s">
        <v>8818</v>
      </c>
      <c r="G3366" t="s">
        <v>7173</v>
      </c>
      <c r="H3366" t="s">
        <v>7174</v>
      </c>
      <c r="I3366" s="4">
        <v>5</v>
      </c>
      <c r="J3366" t="s">
        <v>192</v>
      </c>
      <c r="K3366">
        <v>0</v>
      </c>
      <c r="L3366">
        <v>0</v>
      </c>
      <c r="M3366">
        <v>0</v>
      </c>
      <c r="N3366" t="s">
        <v>8909</v>
      </c>
      <c r="O3366" t="s">
        <v>194</v>
      </c>
      <c r="P3366" t="s">
        <v>7176</v>
      </c>
      <c r="Q3366" t="s">
        <v>195</v>
      </c>
      <c r="S3366" t="s">
        <v>87</v>
      </c>
      <c r="T3366" s="5">
        <v>128322600</v>
      </c>
      <c r="U3366" t="s">
        <v>8910</v>
      </c>
      <c r="V3366">
        <v>2019</v>
      </c>
      <c r="W3366">
        <v>2022</v>
      </c>
      <c r="X3366">
        <v>1</v>
      </c>
      <c r="Y3366">
        <v>1</v>
      </c>
      <c r="Z3366">
        <v>12</v>
      </c>
    </row>
    <row r="3367" spans="1:26" x14ac:dyDescent="0.35">
      <c r="A3367" s="2" t="s">
        <v>8911</v>
      </c>
      <c r="B3367" t="s">
        <v>1842</v>
      </c>
      <c r="C3367" t="s">
        <v>1843</v>
      </c>
      <c r="D3367" t="s">
        <v>1844</v>
      </c>
      <c r="E3367" t="s">
        <v>8817</v>
      </c>
      <c r="F3367" t="s">
        <v>8818</v>
      </c>
      <c r="G3367" t="s">
        <v>7173</v>
      </c>
      <c r="H3367" t="s">
        <v>7174</v>
      </c>
      <c r="I3367" s="4">
        <v>6</v>
      </c>
      <c r="J3367" t="s">
        <v>192</v>
      </c>
      <c r="K3367">
        <v>0</v>
      </c>
      <c r="L3367">
        <v>0</v>
      </c>
      <c r="M3367">
        <v>0</v>
      </c>
      <c r="N3367" t="s">
        <v>8912</v>
      </c>
      <c r="O3367" t="s">
        <v>194</v>
      </c>
      <c r="P3367" t="s">
        <v>7176</v>
      </c>
      <c r="Q3367" t="s">
        <v>195</v>
      </c>
      <c r="S3367" t="s">
        <v>87</v>
      </c>
      <c r="T3367" s="5">
        <v>33333200</v>
      </c>
      <c r="U3367" t="s">
        <v>8913</v>
      </c>
      <c r="V3367">
        <v>2019</v>
      </c>
      <c r="W3367">
        <v>2022</v>
      </c>
      <c r="X3367">
        <v>1</v>
      </c>
      <c r="Y3367">
        <v>1</v>
      </c>
      <c r="Z3367">
        <v>12</v>
      </c>
    </row>
    <row r="3368" spans="1:26" x14ac:dyDescent="0.35">
      <c r="A3368" s="2" t="s">
        <v>8914</v>
      </c>
      <c r="B3368" t="s">
        <v>1842</v>
      </c>
      <c r="C3368" t="s">
        <v>1843</v>
      </c>
      <c r="D3368" t="s">
        <v>1844</v>
      </c>
      <c r="E3368" t="s">
        <v>8817</v>
      </c>
      <c r="F3368" t="s">
        <v>8818</v>
      </c>
      <c r="G3368" t="s">
        <v>7173</v>
      </c>
      <c r="H3368" t="s">
        <v>7174</v>
      </c>
      <c r="I3368" s="4">
        <v>7</v>
      </c>
      <c r="J3368" t="s">
        <v>192</v>
      </c>
      <c r="K3368">
        <v>0</v>
      </c>
      <c r="L3368">
        <v>0</v>
      </c>
      <c r="M3368">
        <v>0</v>
      </c>
      <c r="N3368" t="s">
        <v>8915</v>
      </c>
      <c r="O3368" t="s">
        <v>194</v>
      </c>
      <c r="P3368" t="s">
        <v>7176</v>
      </c>
      <c r="Q3368" t="s">
        <v>195</v>
      </c>
      <c r="S3368" t="s">
        <v>87</v>
      </c>
      <c r="T3368" s="5">
        <v>188333400</v>
      </c>
      <c r="U3368" t="s">
        <v>8916</v>
      </c>
      <c r="V3368">
        <v>2018</v>
      </c>
      <c r="W3368">
        <v>2022</v>
      </c>
      <c r="X3368">
        <v>1</v>
      </c>
      <c r="Y3368">
        <v>1</v>
      </c>
      <c r="Z3368">
        <v>12</v>
      </c>
    </row>
    <row r="3369" spans="1:26" x14ac:dyDescent="0.35">
      <c r="A3369" s="2" t="s">
        <v>8917</v>
      </c>
      <c r="B3369" t="s">
        <v>1842</v>
      </c>
      <c r="C3369" t="s">
        <v>1843</v>
      </c>
      <c r="D3369" t="s">
        <v>1844</v>
      </c>
      <c r="E3369" t="s">
        <v>8817</v>
      </c>
      <c r="F3369" t="s">
        <v>8818</v>
      </c>
      <c r="G3369" t="s">
        <v>7173</v>
      </c>
      <c r="H3369" t="s">
        <v>7174</v>
      </c>
      <c r="I3369" s="4">
        <v>8</v>
      </c>
      <c r="J3369" t="s">
        <v>192</v>
      </c>
      <c r="K3369">
        <v>0</v>
      </c>
      <c r="L3369">
        <v>0</v>
      </c>
      <c r="M3369">
        <v>0</v>
      </c>
      <c r="N3369" t="s">
        <v>8918</v>
      </c>
      <c r="O3369" t="s">
        <v>194</v>
      </c>
      <c r="P3369" t="s">
        <v>7176</v>
      </c>
      <c r="Q3369" t="s">
        <v>195</v>
      </c>
      <c r="S3369" t="s">
        <v>87</v>
      </c>
      <c r="T3369" s="5">
        <v>94988600</v>
      </c>
      <c r="U3369" t="s">
        <v>8919</v>
      </c>
      <c r="V3369">
        <v>2019</v>
      </c>
      <c r="W3369">
        <v>2022</v>
      </c>
      <c r="X3369">
        <v>1</v>
      </c>
      <c r="Y3369">
        <v>1</v>
      </c>
      <c r="Z3369">
        <v>12</v>
      </c>
    </row>
    <row r="3370" spans="1:26" x14ac:dyDescent="0.35">
      <c r="A3370" s="2" t="s">
        <v>8920</v>
      </c>
      <c r="B3370" t="s">
        <v>1842</v>
      </c>
      <c r="C3370" t="s">
        <v>1843</v>
      </c>
      <c r="D3370" t="s">
        <v>1844</v>
      </c>
      <c r="E3370" t="s">
        <v>8817</v>
      </c>
      <c r="F3370" t="s">
        <v>8818</v>
      </c>
      <c r="G3370" t="s">
        <v>7173</v>
      </c>
      <c r="H3370" t="s">
        <v>7174</v>
      </c>
      <c r="I3370" s="4">
        <v>9</v>
      </c>
      <c r="J3370" t="s">
        <v>192</v>
      </c>
      <c r="K3370">
        <v>0</v>
      </c>
      <c r="L3370">
        <v>0</v>
      </c>
      <c r="M3370">
        <v>0</v>
      </c>
      <c r="N3370" t="s">
        <v>8921</v>
      </c>
      <c r="O3370" t="s">
        <v>194</v>
      </c>
      <c r="P3370" t="s">
        <v>7176</v>
      </c>
      <c r="Q3370" t="s">
        <v>195</v>
      </c>
      <c r="S3370" t="s">
        <v>87</v>
      </c>
      <c r="T3370" s="5">
        <v>25000000</v>
      </c>
      <c r="U3370" t="s">
        <v>8922</v>
      </c>
      <c r="V3370">
        <v>2021</v>
      </c>
      <c r="W3370">
        <v>2022</v>
      </c>
      <c r="X3370">
        <v>1</v>
      </c>
      <c r="Y3370">
        <v>1</v>
      </c>
      <c r="Z3370">
        <v>12</v>
      </c>
    </row>
    <row r="3371" spans="1:26" x14ac:dyDescent="0.35">
      <c r="A3371" s="2" t="s">
        <v>8923</v>
      </c>
      <c r="B3371" t="s">
        <v>1842</v>
      </c>
      <c r="C3371" t="s">
        <v>1843</v>
      </c>
      <c r="D3371" t="s">
        <v>1844</v>
      </c>
      <c r="E3371" t="s">
        <v>8817</v>
      </c>
      <c r="F3371" t="s">
        <v>8818</v>
      </c>
      <c r="G3371" t="s">
        <v>7173</v>
      </c>
      <c r="H3371" t="s">
        <v>7174</v>
      </c>
      <c r="I3371" s="4">
        <v>10</v>
      </c>
      <c r="J3371" t="s">
        <v>192</v>
      </c>
      <c r="K3371">
        <v>0</v>
      </c>
      <c r="L3371">
        <v>0</v>
      </c>
      <c r="M3371">
        <v>0</v>
      </c>
      <c r="N3371" t="s">
        <v>8924</v>
      </c>
      <c r="O3371" t="s">
        <v>194</v>
      </c>
      <c r="P3371" t="s">
        <v>7176</v>
      </c>
      <c r="Q3371" t="s">
        <v>195</v>
      </c>
      <c r="S3371" t="s">
        <v>87</v>
      </c>
      <c r="T3371" s="5">
        <v>60000000</v>
      </c>
      <c r="U3371" t="s">
        <v>8925</v>
      </c>
      <c r="V3371">
        <v>2020</v>
      </c>
      <c r="W3371">
        <v>2022</v>
      </c>
      <c r="X3371">
        <v>1</v>
      </c>
      <c r="Y3371">
        <v>1</v>
      </c>
      <c r="Z3371">
        <v>12</v>
      </c>
    </row>
    <row r="3372" spans="1:26" x14ac:dyDescent="0.35">
      <c r="A3372" s="2" t="s">
        <v>8926</v>
      </c>
      <c r="B3372" t="s">
        <v>1842</v>
      </c>
      <c r="C3372" t="s">
        <v>1843</v>
      </c>
      <c r="D3372" t="s">
        <v>1844</v>
      </c>
      <c r="E3372" t="s">
        <v>8817</v>
      </c>
      <c r="F3372" t="s">
        <v>8818</v>
      </c>
      <c r="G3372" t="s">
        <v>7173</v>
      </c>
      <c r="H3372" t="s">
        <v>7174</v>
      </c>
      <c r="I3372" s="4">
        <v>11</v>
      </c>
      <c r="J3372" t="s">
        <v>192</v>
      </c>
      <c r="K3372">
        <v>0</v>
      </c>
      <c r="L3372">
        <v>0</v>
      </c>
      <c r="M3372">
        <v>0</v>
      </c>
      <c r="N3372" t="s">
        <v>8927</v>
      </c>
      <c r="O3372" t="s">
        <v>194</v>
      </c>
      <c r="P3372" t="s">
        <v>7176</v>
      </c>
      <c r="Q3372" t="s">
        <v>195</v>
      </c>
      <c r="S3372" t="s">
        <v>87</v>
      </c>
      <c r="T3372" s="5">
        <v>113999600</v>
      </c>
      <c r="U3372" t="s">
        <v>8928</v>
      </c>
      <c r="V3372">
        <v>2018</v>
      </c>
      <c r="W3372">
        <v>2022</v>
      </c>
      <c r="X3372">
        <v>1</v>
      </c>
      <c r="Y3372">
        <v>1</v>
      </c>
      <c r="Z3372">
        <v>12</v>
      </c>
    </row>
    <row r="3373" spans="1:26" x14ac:dyDescent="0.35">
      <c r="A3373" s="2" t="s">
        <v>8929</v>
      </c>
      <c r="B3373" t="s">
        <v>1842</v>
      </c>
      <c r="C3373" t="s">
        <v>1843</v>
      </c>
      <c r="D3373" t="s">
        <v>1844</v>
      </c>
      <c r="E3373" t="s">
        <v>8817</v>
      </c>
      <c r="F3373" t="s">
        <v>8818</v>
      </c>
      <c r="G3373" t="s">
        <v>7173</v>
      </c>
      <c r="H3373" t="s">
        <v>7174</v>
      </c>
      <c r="I3373" s="4">
        <v>12</v>
      </c>
      <c r="J3373" t="s">
        <v>192</v>
      </c>
      <c r="K3373">
        <v>0</v>
      </c>
      <c r="L3373">
        <v>0</v>
      </c>
      <c r="M3373">
        <v>0</v>
      </c>
      <c r="N3373" t="s">
        <v>8930</v>
      </c>
      <c r="O3373" t="s">
        <v>194</v>
      </c>
      <c r="P3373" t="s">
        <v>7176</v>
      </c>
      <c r="Q3373" t="s">
        <v>195</v>
      </c>
      <c r="S3373" t="s">
        <v>87</v>
      </c>
      <c r="T3373" s="5">
        <v>50000000</v>
      </c>
      <c r="U3373" t="s">
        <v>8931</v>
      </c>
      <c r="V3373">
        <v>2018</v>
      </c>
      <c r="W3373">
        <v>2022</v>
      </c>
      <c r="X3373">
        <v>1</v>
      </c>
      <c r="Y3373">
        <v>1</v>
      </c>
      <c r="Z3373">
        <v>12</v>
      </c>
    </row>
    <row r="3374" spans="1:26" x14ac:dyDescent="0.35">
      <c r="A3374" s="2" t="s">
        <v>8932</v>
      </c>
      <c r="B3374" t="s">
        <v>1842</v>
      </c>
      <c r="C3374" t="s">
        <v>1843</v>
      </c>
      <c r="D3374" t="s">
        <v>1844</v>
      </c>
      <c r="E3374" t="s">
        <v>8817</v>
      </c>
      <c r="F3374" t="s">
        <v>8818</v>
      </c>
      <c r="G3374" t="s">
        <v>7173</v>
      </c>
      <c r="H3374" t="s">
        <v>7174</v>
      </c>
      <c r="I3374" s="4">
        <v>13</v>
      </c>
      <c r="J3374" t="s">
        <v>192</v>
      </c>
      <c r="K3374">
        <v>0</v>
      </c>
      <c r="L3374">
        <v>0</v>
      </c>
      <c r="M3374">
        <v>0</v>
      </c>
      <c r="N3374" t="s">
        <v>8933</v>
      </c>
      <c r="O3374" t="s">
        <v>194</v>
      </c>
      <c r="P3374" t="s">
        <v>7176</v>
      </c>
      <c r="Q3374" t="s">
        <v>195</v>
      </c>
      <c r="S3374" t="s">
        <v>87</v>
      </c>
      <c r="T3374" s="5">
        <v>119999850</v>
      </c>
      <c r="U3374" t="s">
        <v>8934</v>
      </c>
      <c r="V3374">
        <v>2018</v>
      </c>
      <c r="W3374">
        <v>2022</v>
      </c>
      <c r="X3374">
        <v>1</v>
      </c>
      <c r="Y3374">
        <v>1</v>
      </c>
      <c r="Z3374">
        <v>12</v>
      </c>
    </row>
    <row r="3375" spans="1:26" x14ac:dyDescent="0.35">
      <c r="A3375" s="2" t="s">
        <v>8935</v>
      </c>
      <c r="B3375" t="s">
        <v>1842</v>
      </c>
      <c r="C3375" t="s">
        <v>1843</v>
      </c>
      <c r="D3375" t="s">
        <v>1844</v>
      </c>
      <c r="E3375" t="s">
        <v>8817</v>
      </c>
      <c r="F3375" t="s">
        <v>8818</v>
      </c>
      <c r="G3375" t="s">
        <v>7173</v>
      </c>
      <c r="H3375" t="s">
        <v>7174</v>
      </c>
      <c r="I3375" s="4">
        <v>14</v>
      </c>
      <c r="J3375" t="s">
        <v>192</v>
      </c>
      <c r="K3375">
        <v>0</v>
      </c>
      <c r="L3375">
        <v>0</v>
      </c>
      <c r="M3375">
        <v>0</v>
      </c>
      <c r="N3375" t="s">
        <v>8936</v>
      </c>
      <c r="O3375" t="s">
        <v>194</v>
      </c>
      <c r="P3375" t="s">
        <v>7176</v>
      </c>
      <c r="Q3375" t="s">
        <v>195</v>
      </c>
      <c r="S3375" t="s">
        <v>87</v>
      </c>
      <c r="T3375" s="5">
        <v>50000000</v>
      </c>
      <c r="U3375" t="s">
        <v>8937</v>
      </c>
      <c r="V3375">
        <v>2018</v>
      </c>
      <c r="W3375">
        <v>2022</v>
      </c>
      <c r="X3375">
        <v>1</v>
      </c>
      <c r="Y3375">
        <v>1</v>
      </c>
      <c r="Z3375">
        <v>12</v>
      </c>
    </row>
    <row r="3376" spans="1:26" x14ac:dyDescent="0.35">
      <c r="A3376" s="2" t="s">
        <v>8938</v>
      </c>
      <c r="B3376" t="s">
        <v>1842</v>
      </c>
      <c r="C3376" t="s">
        <v>1843</v>
      </c>
      <c r="D3376" t="s">
        <v>1844</v>
      </c>
      <c r="E3376" t="s">
        <v>8817</v>
      </c>
      <c r="F3376" t="s">
        <v>8818</v>
      </c>
      <c r="G3376" t="s">
        <v>7173</v>
      </c>
      <c r="H3376" t="s">
        <v>7174</v>
      </c>
      <c r="I3376" s="4">
        <v>15</v>
      </c>
      <c r="J3376" t="s">
        <v>192</v>
      </c>
      <c r="K3376">
        <v>0</v>
      </c>
      <c r="L3376">
        <v>0</v>
      </c>
      <c r="M3376">
        <v>0</v>
      </c>
      <c r="N3376" t="s">
        <v>8939</v>
      </c>
      <c r="O3376" t="s">
        <v>194</v>
      </c>
      <c r="P3376" t="s">
        <v>7176</v>
      </c>
      <c r="Q3376" t="s">
        <v>195</v>
      </c>
      <c r="S3376" t="s">
        <v>87</v>
      </c>
      <c r="T3376" s="5">
        <v>140000000</v>
      </c>
      <c r="U3376" t="s">
        <v>8940</v>
      </c>
      <c r="V3376">
        <v>2017</v>
      </c>
      <c r="W3376">
        <v>2022</v>
      </c>
      <c r="X3376">
        <v>1</v>
      </c>
      <c r="Y3376">
        <v>1</v>
      </c>
      <c r="Z3376">
        <v>12</v>
      </c>
    </row>
    <row r="3377" spans="1:26" x14ac:dyDescent="0.35">
      <c r="A3377" s="2" t="s">
        <v>8941</v>
      </c>
      <c r="B3377" t="s">
        <v>1842</v>
      </c>
      <c r="C3377" t="s">
        <v>1843</v>
      </c>
      <c r="D3377" t="s">
        <v>1844</v>
      </c>
      <c r="E3377" t="s">
        <v>8817</v>
      </c>
      <c r="F3377" t="s">
        <v>8818</v>
      </c>
      <c r="G3377" t="s">
        <v>7173</v>
      </c>
      <c r="H3377" t="s">
        <v>7174</v>
      </c>
      <c r="I3377" s="4">
        <v>16</v>
      </c>
      <c r="J3377" t="s">
        <v>192</v>
      </c>
      <c r="K3377">
        <v>0</v>
      </c>
      <c r="L3377">
        <v>0</v>
      </c>
      <c r="M3377">
        <v>0</v>
      </c>
      <c r="N3377" t="s">
        <v>8942</v>
      </c>
      <c r="O3377" t="s">
        <v>194</v>
      </c>
      <c r="P3377" t="s">
        <v>7176</v>
      </c>
      <c r="Q3377" t="s">
        <v>195</v>
      </c>
      <c r="S3377" t="s">
        <v>87</v>
      </c>
      <c r="T3377" s="5">
        <v>90000000</v>
      </c>
      <c r="U3377" t="s">
        <v>8943</v>
      </c>
      <c r="V3377">
        <v>2018</v>
      </c>
      <c r="W3377">
        <v>2022</v>
      </c>
      <c r="X3377">
        <v>1</v>
      </c>
      <c r="Y3377">
        <v>1</v>
      </c>
      <c r="Z3377">
        <v>12</v>
      </c>
    </row>
    <row r="3378" spans="1:26" x14ac:dyDescent="0.35">
      <c r="A3378" s="2" t="s">
        <v>8944</v>
      </c>
      <c r="B3378" t="s">
        <v>1842</v>
      </c>
      <c r="C3378" t="s">
        <v>1843</v>
      </c>
      <c r="D3378" t="s">
        <v>1844</v>
      </c>
      <c r="E3378" t="s">
        <v>8817</v>
      </c>
      <c r="F3378" t="s">
        <v>8818</v>
      </c>
      <c r="G3378" t="s">
        <v>7173</v>
      </c>
      <c r="H3378" t="s">
        <v>7174</v>
      </c>
      <c r="I3378" s="4">
        <v>17</v>
      </c>
      <c r="J3378" t="s">
        <v>192</v>
      </c>
      <c r="K3378">
        <v>0</v>
      </c>
      <c r="L3378">
        <v>0</v>
      </c>
      <c r="M3378">
        <v>0</v>
      </c>
      <c r="N3378" t="s">
        <v>8945</v>
      </c>
      <c r="O3378" t="s">
        <v>194</v>
      </c>
      <c r="P3378" t="s">
        <v>7176</v>
      </c>
      <c r="Q3378" t="s">
        <v>195</v>
      </c>
      <c r="S3378" t="s">
        <v>87</v>
      </c>
      <c r="T3378" s="5">
        <v>234998800</v>
      </c>
      <c r="U3378" t="s">
        <v>8946</v>
      </c>
      <c r="V3378">
        <v>2017</v>
      </c>
      <c r="W3378">
        <v>2022</v>
      </c>
      <c r="X3378">
        <v>1</v>
      </c>
      <c r="Y3378">
        <v>1</v>
      </c>
      <c r="Z3378">
        <v>12</v>
      </c>
    </row>
    <row r="3379" spans="1:26" x14ac:dyDescent="0.35">
      <c r="A3379" s="2" t="s">
        <v>8947</v>
      </c>
      <c r="B3379" t="s">
        <v>1842</v>
      </c>
      <c r="C3379" t="s">
        <v>1843</v>
      </c>
      <c r="D3379" t="s">
        <v>1844</v>
      </c>
      <c r="E3379" t="s">
        <v>8817</v>
      </c>
      <c r="F3379" t="s">
        <v>8818</v>
      </c>
      <c r="G3379" t="s">
        <v>7173</v>
      </c>
      <c r="H3379" t="s">
        <v>7174</v>
      </c>
      <c r="I3379" s="4">
        <v>18</v>
      </c>
      <c r="J3379" t="s">
        <v>192</v>
      </c>
      <c r="K3379">
        <v>0</v>
      </c>
      <c r="L3379">
        <v>0</v>
      </c>
      <c r="M3379">
        <v>0</v>
      </c>
      <c r="N3379" t="s">
        <v>8948</v>
      </c>
      <c r="O3379" t="s">
        <v>194</v>
      </c>
      <c r="P3379" t="s">
        <v>7176</v>
      </c>
      <c r="Q3379" t="s">
        <v>195</v>
      </c>
      <c r="S3379" t="s">
        <v>87</v>
      </c>
      <c r="T3379" s="5">
        <v>100000000</v>
      </c>
      <c r="U3379" t="s">
        <v>8946</v>
      </c>
      <c r="V3379">
        <v>2017</v>
      </c>
      <c r="W3379">
        <v>2022</v>
      </c>
      <c r="X3379">
        <v>1</v>
      </c>
      <c r="Y3379">
        <v>1</v>
      </c>
      <c r="Z3379">
        <v>12</v>
      </c>
    </row>
    <row r="3380" spans="1:26" x14ac:dyDescent="0.35">
      <c r="A3380" s="2" t="s">
        <v>8949</v>
      </c>
      <c r="B3380" t="s">
        <v>1842</v>
      </c>
      <c r="C3380" t="s">
        <v>1843</v>
      </c>
      <c r="D3380" t="s">
        <v>1844</v>
      </c>
      <c r="E3380" t="s">
        <v>8817</v>
      </c>
      <c r="F3380" t="s">
        <v>8818</v>
      </c>
      <c r="G3380" t="s">
        <v>7173</v>
      </c>
      <c r="H3380" t="s">
        <v>7174</v>
      </c>
      <c r="I3380" s="4">
        <v>19</v>
      </c>
      <c r="J3380" t="s">
        <v>192</v>
      </c>
      <c r="K3380">
        <v>0</v>
      </c>
      <c r="L3380">
        <v>0</v>
      </c>
      <c r="M3380">
        <v>0</v>
      </c>
      <c r="N3380" t="s">
        <v>8950</v>
      </c>
      <c r="O3380" t="s">
        <v>194</v>
      </c>
      <c r="P3380" t="s">
        <v>7176</v>
      </c>
      <c r="Q3380" t="s">
        <v>195</v>
      </c>
      <c r="S3380" t="s">
        <v>87</v>
      </c>
      <c r="T3380" s="5">
        <v>70000000</v>
      </c>
      <c r="U3380" t="s">
        <v>8946</v>
      </c>
      <c r="V3380">
        <v>2017</v>
      </c>
      <c r="W3380">
        <v>2022</v>
      </c>
      <c r="X3380">
        <v>1</v>
      </c>
      <c r="Y3380">
        <v>1</v>
      </c>
      <c r="Z3380">
        <v>12</v>
      </c>
    </row>
    <row r="3381" spans="1:26" x14ac:dyDescent="0.35">
      <c r="A3381" s="2" t="s">
        <v>8951</v>
      </c>
      <c r="B3381" t="s">
        <v>1842</v>
      </c>
      <c r="C3381" t="s">
        <v>1843</v>
      </c>
      <c r="D3381" t="s">
        <v>1844</v>
      </c>
      <c r="E3381" t="s">
        <v>8817</v>
      </c>
      <c r="F3381" t="s">
        <v>8818</v>
      </c>
      <c r="G3381" t="s">
        <v>7173</v>
      </c>
      <c r="H3381" t="s">
        <v>7174</v>
      </c>
      <c r="I3381" s="4">
        <v>20</v>
      </c>
      <c r="J3381" t="s">
        <v>192</v>
      </c>
      <c r="K3381">
        <v>0</v>
      </c>
      <c r="L3381">
        <v>0</v>
      </c>
      <c r="M3381">
        <v>0</v>
      </c>
      <c r="N3381" t="s">
        <v>8952</v>
      </c>
      <c r="O3381" t="s">
        <v>194</v>
      </c>
      <c r="P3381" t="s">
        <v>7176</v>
      </c>
      <c r="Q3381" t="s">
        <v>195</v>
      </c>
      <c r="S3381" t="s">
        <v>87</v>
      </c>
      <c r="T3381" s="5">
        <v>55000000</v>
      </c>
      <c r="U3381" t="s">
        <v>8953</v>
      </c>
      <c r="V3381">
        <v>2022</v>
      </c>
      <c r="W3381">
        <v>2022</v>
      </c>
      <c r="X3381">
        <v>1</v>
      </c>
      <c r="Y3381">
        <v>1</v>
      </c>
      <c r="Z3381">
        <v>12</v>
      </c>
    </row>
    <row r="3382" spans="1:26" x14ac:dyDescent="0.35">
      <c r="A3382" s="2" t="s">
        <v>8954</v>
      </c>
      <c r="B3382" t="s">
        <v>1842</v>
      </c>
      <c r="C3382" t="s">
        <v>1843</v>
      </c>
      <c r="D3382" t="s">
        <v>1844</v>
      </c>
      <c r="E3382" t="s">
        <v>8817</v>
      </c>
      <c r="F3382" t="s">
        <v>8818</v>
      </c>
      <c r="G3382" t="s">
        <v>7173</v>
      </c>
      <c r="H3382" t="s">
        <v>7174</v>
      </c>
      <c r="I3382" s="4">
        <v>21</v>
      </c>
      <c r="J3382" t="s">
        <v>192</v>
      </c>
      <c r="K3382">
        <v>0</v>
      </c>
      <c r="L3382">
        <v>0</v>
      </c>
      <c r="M3382">
        <v>0</v>
      </c>
      <c r="N3382" t="s">
        <v>8955</v>
      </c>
      <c r="O3382" t="s">
        <v>194</v>
      </c>
      <c r="P3382" t="s">
        <v>7176</v>
      </c>
      <c r="Q3382" t="s">
        <v>195</v>
      </c>
      <c r="S3382" t="s">
        <v>87</v>
      </c>
      <c r="T3382" s="5">
        <v>57500000</v>
      </c>
      <c r="U3382" t="s">
        <v>8956</v>
      </c>
      <c r="V3382">
        <v>2020</v>
      </c>
      <c r="W3382">
        <v>2022</v>
      </c>
      <c r="X3382">
        <v>1</v>
      </c>
      <c r="Y3382">
        <v>1</v>
      </c>
      <c r="Z3382">
        <v>12</v>
      </c>
    </row>
    <row r="3383" spans="1:26" x14ac:dyDescent="0.35">
      <c r="A3383" s="2" t="s">
        <v>8957</v>
      </c>
      <c r="B3383" t="s">
        <v>1842</v>
      </c>
      <c r="C3383" t="s">
        <v>1843</v>
      </c>
      <c r="D3383" t="s">
        <v>1844</v>
      </c>
      <c r="E3383" t="s">
        <v>8817</v>
      </c>
      <c r="F3383" t="s">
        <v>8818</v>
      </c>
      <c r="G3383" t="s">
        <v>7173</v>
      </c>
      <c r="H3383" t="s">
        <v>7174</v>
      </c>
      <c r="I3383" s="4">
        <v>22</v>
      </c>
      <c r="J3383" t="s">
        <v>192</v>
      </c>
      <c r="K3383">
        <v>0</v>
      </c>
      <c r="L3383">
        <v>0</v>
      </c>
      <c r="M3383">
        <v>0</v>
      </c>
      <c r="N3383" t="s">
        <v>8958</v>
      </c>
      <c r="O3383" t="s">
        <v>194</v>
      </c>
      <c r="P3383" t="s">
        <v>7176</v>
      </c>
      <c r="Q3383" t="s">
        <v>195</v>
      </c>
      <c r="S3383" t="s">
        <v>87</v>
      </c>
      <c r="T3383" s="5">
        <v>137500000</v>
      </c>
      <c r="U3383" t="s">
        <v>8959</v>
      </c>
      <c r="V3383">
        <v>2018</v>
      </c>
      <c r="W3383">
        <v>2022</v>
      </c>
      <c r="X3383">
        <v>1</v>
      </c>
      <c r="Y3383">
        <v>1</v>
      </c>
      <c r="Z3383">
        <v>12</v>
      </c>
    </row>
    <row r="3384" spans="1:26" x14ac:dyDescent="0.35">
      <c r="A3384" s="2" t="s">
        <v>8960</v>
      </c>
      <c r="B3384" t="s">
        <v>1842</v>
      </c>
      <c r="C3384" t="s">
        <v>1843</v>
      </c>
      <c r="D3384" t="s">
        <v>1844</v>
      </c>
      <c r="E3384" t="s">
        <v>8817</v>
      </c>
      <c r="F3384" t="s">
        <v>8818</v>
      </c>
      <c r="G3384" t="s">
        <v>7173</v>
      </c>
      <c r="H3384" t="s">
        <v>7174</v>
      </c>
      <c r="I3384" s="4">
        <v>23</v>
      </c>
      <c r="J3384" t="s">
        <v>192</v>
      </c>
      <c r="K3384">
        <v>0</v>
      </c>
      <c r="L3384">
        <v>0</v>
      </c>
      <c r="M3384">
        <v>0</v>
      </c>
      <c r="N3384" t="s">
        <v>8961</v>
      </c>
      <c r="O3384" t="s">
        <v>194</v>
      </c>
      <c r="P3384" t="s">
        <v>7176</v>
      </c>
      <c r="Q3384" t="s">
        <v>195</v>
      </c>
      <c r="S3384" t="s">
        <v>87</v>
      </c>
      <c r="T3384" s="5">
        <v>59966525</v>
      </c>
      <c r="U3384" t="s">
        <v>8962</v>
      </c>
      <c r="V3384">
        <v>2019</v>
      </c>
      <c r="W3384">
        <v>2022</v>
      </c>
      <c r="X3384">
        <v>1</v>
      </c>
      <c r="Y3384">
        <v>1</v>
      </c>
      <c r="Z3384">
        <v>12</v>
      </c>
    </row>
    <row r="3385" spans="1:26" x14ac:dyDescent="0.35">
      <c r="A3385" s="2" t="s">
        <v>8963</v>
      </c>
      <c r="B3385" t="s">
        <v>1842</v>
      </c>
      <c r="C3385" t="s">
        <v>1843</v>
      </c>
      <c r="D3385" t="s">
        <v>1844</v>
      </c>
      <c r="E3385" t="s">
        <v>8817</v>
      </c>
      <c r="F3385" t="s">
        <v>8818</v>
      </c>
      <c r="G3385" t="s">
        <v>7173</v>
      </c>
      <c r="H3385" t="s">
        <v>7174</v>
      </c>
      <c r="I3385" s="4">
        <v>24</v>
      </c>
      <c r="J3385" t="s">
        <v>192</v>
      </c>
      <c r="K3385">
        <v>0</v>
      </c>
      <c r="L3385">
        <v>0</v>
      </c>
      <c r="M3385">
        <v>0</v>
      </c>
      <c r="N3385" t="s">
        <v>8964</v>
      </c>
      <c r="O3385" t="s">
        <v>194</v>
      </c>
      <c r="P3385" t="s">
        <v>7176</v>
      </c>
      <c r="Q3385" t="s">
        <v>195</v>
      </c>
      <c r="S3385" t="s">
        <v>87</v>
      </c>
      <c r="T3385" s="5">
        <v>154999725</v>
      </c>
      <c r="U3385" t="s">
        <v>8965</v>
      </c>
      <c r="V3385">
        <v>2019</v>
      </c>
      <c r="W3385">
        <v>2022</v>
      </c>
      <c r="X3385">
        <v>1</v>
      </c>
      <c r="Y3385">
        <v>1</v>
      </c>
      <c r="Z3385">
        <v>12</v>
      </c>
    </row>
    <row r="3386" spans="1:26" x14ac:dyDescent="0.35">
      <c r="A3386" s="2" t="s">
        <v>8966</v>
      </c>
      <c r="B3386" t="s">
        <v>1842</v>
      </c>
      <c r="C3386" t="s">
        <v>1843</v>
      </c>
      <c r="D3386" t="s">
        <v>1844</v>
      </c>
      <c r="E3386" t="s">
        <v>8817</v>
      </c>
      <c r="F3386" t="s">
        <v>8818</v>
      </c>
      <c r="G3386" t="s">
        <v>7173</v>
      </c>
      <c r="H3386" t="s">
        <v>7174</v>
      </c>
      <c r="I3386" s="4">
        <v>25</v>
      </c>
      <c r="J3386" t="s">
        <v>192</v>
      </c>
      <c r="K3386">
        <v>0</v>
      </c>
      <c r="L3386">
        <v>0</v>
      </c>
      <c r="M3386">
        <v>0</v>
      </c>
      <c r="N3386" t="s">
        <v>8967</v>
      </c>
      <c r="O3386" t="s">
        <v>194</v>
      </c>
      <c r="P3386" t="s">
        <v>7176</v>
      </c>
      <c r="Q3386" t="s">
        <v>195</v>
      </c>
      <c r="S3386" t="s">
        <v>87</v>
      </c>
      <c r="T3386" s="5">
        <v>67495700</v>
      </c>
      <c r="U3386" t="s">
        <v>8968</v>
      </c>
      <c r="V3386">
        <v>2018</v>
      </c>
      <c r="W3386">
        <v>2022</v>
      </c>
      <c r="X3386">
        <v>1</v>
      </c>
      <c r="Y3386">
        <v>1</v>
      </c>
      <c r="Z3386">
        <v>12</v>
      </c>
    </row>
    <row r="3387" spans="1:26" x14ac:dyDescent="0.35">
      <c r="A3387" s="2" t="s">
        <v>8969</v>
      </c>
      <c r="B3387" t="s">
        <v>1842</v>
      </c>
      <c r="C3387" t="s">
        <v>1843</v>
      </c>
      <c r="D3387" t="s">
        <v>1844</v>
      </c>
      <c r="E3387" t="s">
        <v>8817</v>
      </c>
      <c r="F3387" t="s">
        <v>8818</v>
      </c>
      <c r="G3387" t="s">
        <v>7173</v>
      </c>
      <c r="H3387" t="s">
        <v>7174</v>
      </c>
      <c r="I3387" s="4">
        <v>26</v>
      </c>
      <c r="J3387" t="s">
        <v>192</v>
      </c>
      <c r="K3387">
        <v>0</v>
      </c>
      <c r="L3387">
        <v>0</v>
      </c>
      <c r="M3387">
        <v>0</v>
      </c>
      <c r="N3387" t="s">
        <v>8970</v>
      </c>
      <c r="O3387" t="s">
        <v>194</v>
      </c>
      <c r="P3387" t="s">
        <v>7176</v>
      </c>
      <c r="Q3387" t="s">
        <v>195</v>
      </c>
      <c r="S3387" t="s">
        <v>87</v>
      </c>
      <c r="T3387" s="5">
        <v>302446200</v>
      </c>
      <c r="U3387" t="s">
        <v>8968</v>
      </c>
      <c r="V3387">
        <v>2018</v>
      </c>
      <c r="W3387">
        <v>2022</v>
      </c>
      <c r="X3387">
        <v>1</v>
      </c>
      <c r="Y3387">
        <v>1</v>
      </c>
      <c r="Z3387">
        <v>12</v>
      </c>
    </row>
    <row r="3388" spans="1:26" x14ac:dyDescent="0.35">
      <c r="A3388" s="2" t="s">
        <v>8971</v>
      </c>
      <c r="B3388" t="s">
        <v>1842</v>
      </c>
      <c r="C3388" t="s">
        <v>1843</v>
      </c>
      <c r="D3388" t="s">
        <v>1844</v>
      </c>
      <c r="E3388" t="s">
        <v>8817</v>
      </c>
      <c r="F3388" t="s">
        <v>8818</v>
      </c>
      <c r="G3388" t="s">
        <v>7173</v>
      </c>
      <c r="H3388" t="s">
        <v>7174</v>
      </c>
      <c r="I3388" s="4">
        <v>27</v>
      </c>
      <c r="J3388" t="s">
        <v>192</v>
      </c>
      <c r="K3388">
        <v>0</v>
      </c>
      <c r="L3388">
        <v>0</v>
      </c>
      <c r="M3388">
        <v>0</v>
      </c>
      <c r="N3388" t="s">
        <v>8972</v>
      </c>
      <c r="O3388" t="s">
        <v>194</v>
      </c>
      <c r="P3388" t="s">
        <v>7176</v>
      </c>
      <c r="Q3388" t="s">
        <v>195</v>
      </c>
      <c r="S3388" t="s">
        <v>87</v>
      </c>
      <c r="T3388" s="5">
        <v>121660600</v>
      </c>
      <c r="U3388" t="s">
        <v>8973</v>
      </c>
      <c r="V3388">
        <v>2018</v>
      </c>
      <c r="W3388">
        <v>2022</v>
      </c>
      <c r="X3388">
        <v>1</v>
      </c>
      <c r="Y3388">
        <v>1</v>
      </c>
      <c r="Z3388">
        <v>12</v>
      </c>
    </row>
    <row r="3389" spans="1:26" x14ac:dyDescent="0.35">
      <c r="A3389" s="2" t="s">
        <v>8974</v>
      </c>
      <c r="B3389" t="s">
        <v>1842</v>
      </c>
      <c r="C3389" t="s">
        <v>1843</v>
      </c>
      <c r="D3389" t="s">
        <v>1844</v>
      </c>
      <c r="E3389" t="s">
        <v>8817</v>
      </c>
      <c r="F3389" t="s">
        <v>8818</v>
      </c>
      <c r="G3389" t="s">
        <v>7173</v>
      </c>
      <c r="H3389" t="s">
        <v>7174</v>
      </c>
      <c r="I3389" s="4">
        <v>28</v>
      </c>
      <c r="J3389" t="s">
        <v>192</v>
      </c>
      <c r="K3389">
        <v>0</v>
      </c>
      <c r="L3389">
        <v>0</v>
      </c>
      <c r="M3389">
        <v>0</v>
      </c>
      <c r="N3389" t="s">
        <v>8975</v>
      </c>
      <c r="O3389" t="s">
        <v>194</v>
      </c>
      <c r="P3389" t="s">
        <v>7176</v>
      </c>
      <c r="Q3389" t="s">
        <v>195</v>
      </c>
      <c r="S3389" t="s">
        <v>87</v>
      </c>
      <c r="T3389" s="5">
        <v>21665200</v>
      </c>
      <c r="U3389" t="s">
        <v>8973</v>
      </c>
      <c r="V3389">
        <v>2018</v>
      </c>
      <c r="W3389">
        <v>2022</v>
      </c>
      <c r="X3389">
        <v>1</v>
      </c>
      <c r="Y3389">
        <v>1</v>
      </c>
      <c r="Z3389">
        <v>12</v>
      </c>
    </row>
    <row r="3390" spans="1:26" x14ac:dyDescent="0.35">
      <c r="A3390" s="2" t="s">
        <v>8976</v>
      </c>
      <c r="B3390" t="s">
        <v>1842</v>
      </c>
      <c r="C3390" t="s">
        <v>1843</v>
      </c>
      <c r="D3390" t="s">
        <v>1844</v>
      </c>
      <c r="E3390" t="s">
        <v>8817</v>
      </c>
      <c r="F3390" t="s">
        <v>8818</v>
      </c>
      <c r="G3390" t="s">
        <v>7173</v>
      </c>
      <c r="H3390" t="s">
        <v>7174</v>
      </c>
      <c r="I3390" s="4">
        <v>29</v>
      </c>
      <c r="J3390" t="s">
        <v>192</v>
      </c>
      <c r="K3390">
        <v>0</v>
      </c>
      <c r="L3390">
        <v>0</v>
      </c>
      <c r="M3390">
        <v>0</v>
      </c>
      <c r="N3390" t="s">
        <v>8977</v>
      </c>
      <c r="O3390" t="s">
        <v>194</v>
      </c>
      <c r="P3390" t="s">
        <v>7176</v>
      </c>
      <c r="Q3390" t="s">
        <v>195</v>
      </c>
      <c r="S3390" t="s">
        <v>87</v>
      </c>
      <c r="T3390" s="5">
        <v>61665250</v>
      </c>
      <c r="U3390" t="s">
        <v>8973</v>
      </c>
      <c r="V3390">
        <v>2018</v>
      </c>
      <c r="W3390">
        <v>2022</v>
      </c>
      <c r="X3390">
        <v>1</v>
      </c>
      <c r="Y3390">
        <v>1</v>
      </c>
      <c r="Z3390">
        <v>12</v>
      </c>
    </row>
    <row r="3391" spans="1:26" x14ac:dyDescent="0.35">
      <c r="A3391" s="2" t="s">
        <v>8978</v>
      </c>
      <c r="B3391" t="s">
        <v>1842</v>
      </c>
      <c r="C3391" t="s">
        <v>1843</v>
      </c>
      <c r="D3391" t="s">
        <v>1844</v>
      </c>
      <c r="E3391" t="s">
        <v>8817</v>
      </c>
      <c r="F3391" t="s">
        <v>8818</v>
      </c>
      <c r="G3391" t="s">
        <v>7173</v>
      </c>
      <c r="H3391" t="s">
        <v>7174</v>
      </c>
      <c r="I3391" s="4">
        <v>30</v>
      </c>
      <c r="J3391" t="s">
        <v>192</v>
      </c>
      <c r="K3391">
        <v>0</v>
      </c>
      <c r="L3391">
        <v>0</v>
      </c>
      <c r="M3391">
        <v>0</v>
      </c>
      <c r="N3391" t="s">
        <v>8979</v>
      </c>
      <c r="O3391" t="s">
        <v>194</v>
      </c>
      <c r="P3391" t="s">
        <v>7176</v>
      </c>
      <c r="Q3391" t="s">
        <v>195</v>
      </c>
      <c r="S3391" t="s">
        <v>87</v>
      </c>
      <c r="T3391" s="5">
        <v>74997275</v>
      </c>
      <c r="U3391" t="s">
        <v>8980</v>
      </c>
      <c r="V3391">
        <v>2019</v>
      </c>
      <c r="W3391">
        <v>2022</v>
      </c>
      <c r="X3391">
        <v>1</v>
      </c>
      <c r="Y3391">
        <v>1</v>
      </c>
      <c r="Z3391">
        <v>12</v>
      </c>
    </row>
    <row r="3392" spans="1:26" x14ac:dyDescent="0.35">
      <c r="A3392" s="2" t="s">
        <v>8981</v>
      </c>
      <c r="B3392" t="s">
        <v>1842</v>
      </c>
      <c r="C3392" t="s">
        <v>1843</v>
      </c>
      <c r="D3392" t="s">
        <v>1844</v>
      </c>
      <c r="E3392" t="s">
        <v>8817</v>
      </c>
      <c r="F3392" t="s">
        <v>8818</v>
      </c>
      <c r="G3392" t="s">
        <v>7173</v>
      </c>
      <c r="H3392" t="s">
        <v>7174</v>
      </c>
      <c r="I3392" s="4">
        <v>31</v>
      </c>
      <c r="J3392" t="s">
        <v>192</v>
      </c>
      <c r="K3392">
        <v>0</v>
      </c>
      <c r="L3392">
        <v>0</v>
      </c>
      <c r="M3392">
        <v>0</v>
      </c>
      <c r="N3392" t="s">
        <v>8982</v>
      </c>
      <c r="O3392" t="s">
        <v>194</v>
      </c>
      <c r="P3392" t="s">
        <v>7176</v>
      </c>
      <c r="Q3392" t="s">
        <v>195</v>
      </c>
      <c r="S3392" t="s">
        <v>87</v>
      </c>
      <c r="T3392" s="5">
        <v>59997275</v>
      </c>
      <c r="U3392" t="s">
        <v>8980</v>
      </c>
      <c r="V3392">
        <v>2019</v>
      </c>
      <c r="W3392">
        <v>2022</v>
      </c>
      <c r="X3392">
        <v>1</v>
      </c>
      <c r="Y3392">
        <v>1</v>
      </c>
      <c r="Z3392">
        <v>12</v>
      </c>
    </row>
    <row r="3393" spans="1:26" x14ac:dyDescent="0.35">
      <c r="A3393" s="2" t="s">
        <v>8983</v>
      </c>
      <c r="B3393" t="s">
        <v>1842</v>
      </c>
      <c r="C3393" t="s">
        <v>1843</v>
      </c>
      <c r="D3393" t="s">
        <v>1844</v>
      </c>
      <c r="E3393" t="s">
        <v>8817</v>
      </c>
      <c r="F3393" t="s">
        <v>8818</v>
      </c>
      <c r="G3393" t="s">
        <v>7173</v>
      </c>
      <c r="H3393" t="s">
        <v>7174</v>
      </c>
      <c r="I3393" s="4">
        <v>32</v>
      </c>
      <c r="J3393" t="s">
        <v>192</v>
      </c>
      <c r="K3393">
        <v>0</v>
      </c>
      <c r="L3393">
        <v>0</v>
      </c>
      <c r="M3393">
        <v>0</v>
      </c>
      <c r="N3393" t="s">
        <v>8984</v>
      </c>
      <c r="O3393" t="s">
        <v>194</v>
      </c>
      <c r="P3393" t="s">
        <v>7176</v>
      </c>
      <c r="Q3393" t="s">
        <v>195</v>
      </c>
      <c r="S3393" t="s">
        <v>87</v>
      </c>
      <c r="T3393" s="5">
        <v>190000000</v>
      </c>
      <c r="U3393" t="s">
        <v>8985</v>
      </c>
      <c r="V3393">
        <v>2019</v>
      </c>
      <c r="W3393">
        <v>2022</v>
      </c>
      <c r="X3393">
        <v>1</v>
      </c>
      <c r="Y3393">
        <v>1</v>
      </c>
      <c r="Z3393">
        <v>12</v>
      </c>
    </row>
    <row r="3394" spans="1:26" x14ac:dyDescent="0.35">
      <c r="A3394" s="2" t="s">
        <v>8986</v>
      </c>
      <c r="B3394" t="s">
        <v>1842</v>
      </c>
      <c r="C3394" t="s">
        <v>1843</v>
      </c>
      <c r="D3394" t="s">
        <v>1844</v>
      </c>
      <c r="E3394" t="s">
        <v>8817</v>
      </c>
      <c r="F3394" t="s">
        <v>8818</v>
      </c>
      <c r="G3394" t="s">
        <v>7173</v>
      </c>
      <c r="H3394" t="s">
        <v>7174</v>
      </c>
      <c r="I3394" s="4">
        <v>33</v>
      </c>
      <c r="J3394" t="s">
        <v>192</v>
      </c>
      <c r="K3394">
        <v>0</v>
      </c>
      <c r="L3394">
        <v>0</v>
      </c>
      <c r="M3394">
        <v>0</v>
      </c>
      <c r="N3394" t="s">
        <v>8987</v>
      </c>
      <c r="O3394" t="s">
        <v>194</v>
      </c>
      <c r="P3394" t="s">
        <v>7176</v>
      </c>
      <c r="Q3394" t="s">
        <v>195</v>
      </c>
      <c r="S3394" t="s">
        <v>87</v>
      </c>
      <c r="T3394" s="5">
        <v>50000000</v>
      </c>
      <c r="U3394" t="s">
        <v>8988</v>
      </c>
      <c r="V3394">
        <v>2016</v>
      </c>
      <c r="W3394">
        <v>2022</v>
      </c>
      <c r="X3394">
        <v>1</v>
      </c>
      <c r="Y3394">
        <v>1</v>
      </c>
      <c r="Z3394">
        <v>12</v>
      </c>
    </row>
    <row r="3395" spans="1:26" x14ac:dyDescent="0.35">
      <c r="A3395" s="2" t="s">
        <v>8989</v>
      </c>
      <c r="B3395" t="s">
        <v>1842</v>
      </c>
      <c r="C3395" t="s">
        <v>1843</v>
      </c>
      <c r="D3395" t="s">
        <v>1844</v>
      </c>
      <c r="E3395" t="s">
        <v>8817</v>
      </c>
      <c r="F3395" t="s">
        <v>8818</v>
      </c>
      <c r="G3395" t="s">
        <v>7173</v>
      </c>
      <c r="H3395" t="s">
        <v>7174</v>
      </c>
      <c r="I3395" s="4">
        <v>34</v>
      </c>
      <c r="J3395" t="s">
        <v>192</v>
      </c>
      <c r="K3395">
        <v>0</v>
      </c>
      <c r="L3395">
        <v>0</v>
      </c>
      <c r="M3395">
        <v>0</v>
      </c>
      <c r="N3395" t="s">
        <v>8990</v>
      </c>
      <c r="O3395" t="s">
        <v>194</v>
      </c>
      <c r="P3395" t="s">
        <v>7176</v>
      </c>
      <c r="Q3395" t="s">
        <v>195</v>
      </c>
      <c r="S3395" t="s">
        <v>87</v>
      </c>
      <c r="T3395" s="5">
        <v>90000000</v>
      </c>
      <c r="U3395" t="s">
        <v>8991</v>
      </c>
      <c r="V3395">
        <v>2022</v>
      </c>
      <c r="W3395">
        <v>2022</v>
      </c>
      <c r="X3395">
        <v>1</v>
      </c>
      <c r="Y3395">
        <v>1</v>
      </c>
      <c r="Z3395">
        <v>12</v>
      </c>
    </row>
    <row r="3396" spans="1:26" x14ac:dyDescent="0.35">
      <c r="A3396" s="2" t="s">
        <v>8992</v>
      </c>
      <c r="B3396" t="s">
        <v>1842</v>
      </c>
      <c r="C3396" t="s">
        <v>1843</v>
      </c>
      <c r="D3396" t="s">
        <v>1844</v>
      </c>
      <c r="E3396" t="s">
        <v>8817</v>
      </c>
      <c r="F3396" t="s">
        <v>8818</v>
      </c>
      <c r="G3396" t="s">
        <v>7173</v>
      </c>
      <c r="H3396" t="s">
        <v>7174</v>
      </c>
      <c r="I3396" s="4">
        <v>35</v>
      </c>
      <c r="J3396" t="s">
        <v>192</v>
      </c>
      <c r="K3396">
        <v>0</v>
      </c>
      <c r="L3396">
        <v>0</v>
      </c>
      <c r="M3396">
        <v>0</v>
      </c>
      <c r="N3396" t="s">
        <v>8993</v>
      </c>
      <c r="O3396" t="s">
        <v>194</v>
      </c>
      <c r="P3396" t="s">
        <v>7176</v>
      </c>
      <c r="Q3396" t="s">
        <v>195</v>
      </c>
      <c r="S3396" t="s">
        <v>87</v>
      </c>
      <c r="T3396" s="5">
        <v>179999250</v>
      </c>
      <c r="U3396" t="s">
        <v>8994</v>
      </c>
      <c r="V3396">
        <v>2019</v>
      </c>
      <c r="W3396">
        <v>2022</v>
      </c>
      <c r="X3396">
        <v>1</v>
      </c>
      <c r="Y3396">
        <v>1</v>
      </c>
      <c r="Z3396">
        <v>12</v>
      </c>
    </row>
    <row r="3397" spans="1:26" x14ac:dyDescent="0.35">
      <c r="A3397" s="2" t="s">
        <v>8995</v>
      </c>
      <c r="B3397" t="s">
        <v>1842</v>
      </c>
      <c r="C3397" t="s">
        <v>1843</v>
      </c>
      <c r="D3397" t="s">
        <v>1844</v>
      </c>
      <c r="E3397" t="s">
        <v>8817</v>
      </c>
      <c r="F3397" t="s">
        <v>8818</v>
      </c>
      <c r="G3397" t="s">
        <v>7173</v>
      </c>
      <c r="H3397" t="s">
        <v>7174</v>
      </c>
      <c r="I3397" s="4">
        <v>36</v>
      </c>
      <c r="J3397" t="s">
        <v>192</v>
      </c>
      <c r="K3397">
        <v>0</v>
      </c>
      <c r="L3397">
        <v>0</v>
      </c>
      <c r="M3397">
        <v>0</v>
      </c>
      <c r="N3397" t="s">
        <v>8996</v>
      </c>
      <c r="O3397" t="s">
        <v>194</v>
      </c>
      <c r="P3397" t="s">
        <v>7176</v>
      </c>
      <c r="Q3397" t="s">
        <v>195</v>
      </c>
      <c r="S3397" t="s">
        <v>87</v>
      </c>
      <c r="T3397" s="5">
        <v>35000000</v>
      </c>
      <c r="U3397" t="s">
        <v>8997</v>
      </c>
      <c r="V3397">
        <v>2016</v>
      </c>
      <c r="W3397">
        <v>2022</v>
      </c>
      <c r="X3397">
        <v>1</v>
      </c>
      <c r="Y3397">
        <v>1</v>
      </c>
      <c r="Z3397">
        <v>12</v>
      </c>
    </row>
    <row r="3398" spans="1:26" x14ac:dyDescent="0.35">
      <c r="A3398" s="2" t="s">
        <v>8998</v>
      </c>
      <c r="B3398" t="s">
        <v>1842</v>
      </c>
      <c r="C3398" t="s">
        <v>1843</v>
      </c>
      <c r="D3398" t="s">
        <v>1844</v>
      </c>
      <c r="E3398" t="s">
        <v>8817</v>
      </c>
      <c r="F3398" t="s">
        <v>8818</v>
      </c>
      <c r="G3398" t="s">
        <v>7173</v>
      </c>
      <c r="H3398" t="s">
        <v>7174</v>
      </c>
      <c r="I3398" s="4">
        <v>37</v>
      </c>
      <c r="J3398" t="s">
        <v>192</v>
      </c>
      <c r="K3398">
        <v>0</v>
      </c>
      <c r="L3398">
        <v>0</v>
      </c>
      <c r="M3398">
        <v>0</v>
      </c>
      <c r="N3398" t="s">
        <v>8999</v>
      </c>
      <c r="O3398" t="s">
        <v>194</v>
      </c>
      <c r="P3398" t="s">
        <v>7176</v>
      </c>
      <c r="Q3398" t="s">
        <v>195</v>
      </c>
      <c r="S3398" t="s">
        <v>87</v>
      </c>
      <c r="T3398" s="5">
        <v>152599800</v>
      </c>
      <c r="U3398" t="s">
        <v>9000</v>
      </c>
      <c r="V3398">
        <v>2016</v>
      </c>
      <c r="W3398">
        <v>2022</v>
      </c>
      <c r="X3398">
        <v>1</v>
      </c>
      <c r="Y3398">
        <v>1</v>
      </c>
      <c r="Z3398">
        <v>12</v>
      </c>
    </row>
    <row r="3399" spans="1:26" x14ac:dyDescent="0.35">
      <c r="A3399" s="2" t="s">
        <v>9001</v>
      </c>
      <c r="B3399" t="s">
        <v>1842</v>
      </c>
      <c r="C3399" t="s">
        <v>1843</v>
      </c>
      <c r="D3399" t="s">
        <v>1844</v>
      </c>
      <c r="E3399" t="s">
        <v>8817</v>
      </c>
      <c r="F3399" t="s">
        <v>8818</v>
      </c>
      <c r="G3399" t="s">
        <v>7173</v>
      </c>
      <c r="H3399" t="s">
        <v>7174</v>
      </c>
      <c r="I3399" s="4">
        <v>38</v>
      </c>
      <c r="J3399" t="s">
        <v>192</v>
      </c>
      <c r="K3399">
        <v>0</v>
      </c>
      <c r="L3399">
        <v>0</v>
      </c>
      <c r="M3399">
        <v>0</v>
      </c>
      <c r="N3399" t="s">
        <v>9002</v>
      </c>
      <c r="O3399" t="s">
        <v>194</v>
      </c>
      <c r="P3399" t="s">
        <v>7176</v>
      </c>
      <c r="Q3399" t="s">
        <v>195</v>
      </c>
      <c r="S3399" t="s">
        <v>87</v>
      </c>
      <c r="T3399" s="5">
        <v>49997000</v>
      </c>
      <c r="U3399" t="s">
        <v>9003</v>
      </c>
      <c r="V3399">
        <v>2020</v>
      </c>
      <c r="W3399">
        <v>2022</v>
      </c>
      <c r="X3399">
        <v>1</v>
      </c>
      <c r="Y3399">
        <v>1</v>
      </c>
      <c r="Z3399">
        <v>12</v>
      </c>
    </row>
    <row r="3400" spans="1:26" x14ac:dyDescent="0.35">
      <c r="A3400" s="2" t="s">
        <v>9004</v>
      </c>
      <c r="B3400" t="s">
        <v>1842</v>
      </c>
      <c r="C3400" t="s">
        <v>1843</v>
      </c>
      <c r="D3400" t="s">
        <v>1844</v>
      </c>
      <c r="E3400" t="s">
        <v>8817</v>
      </c>
      <c r="F3400" t="s">
        <v>8818</v>
      </c>
      <c r="G3400" t="s">
        <v>7173</v>
      </c>
      <c r="H3400" t="s">
        <v>7174</v>
      </c>
      <c r="I3400" s="4">
        <v>39</v>
      </c>
      <c r="J3400" t="s">
        <v>192</v>
      </c>
      <c r="K3400">
        <v>0</v>
      </c>
      <c r="L3400">
        <v>0</v>
      </c>
      <c r="M3400">
        <v>0</v>
      </c>
      <c r="N3400" t="s">
        <v>9005</v>
      </c>
      <c r="O3400" t="s">
        <v>194</v>
      </c>
      <c r="P3400" t="s">
        <v>7176</v>
      </c>
      <c r="Q3400" t="s">
        <v>195</v>
      </c>
      <c r="S3400" t="s">
        <v>87</v>
      </c>
      <c r="T3400" s="5">
        <v>10000000</v>
      </c>
      <c r="U3400" t="s">
        <v>9006</v>
      </c>
      <c r="V3400">
        <v>2022</v>
      </c>
      <c r="W3400">
        <v>2022</v>
      </c>
      <c r="X3400">
        <v>1</v>
      </c>
      <c r="Y3400">
        <v>1</v>
      </c>
      <c r="Z3400">
        <v>12</v>
      </c>
    </row>
    <row r="3401" spans="1:26" x14ac:dyDescent="0.35">
      <c r="A3401" s="2" t="s">
        <v>9007</v>
      </c>
      <c r="B3401" t="s">
        <v>1842</v>
      </c>
      <c r="C3401" t="s">
        <v>1843</v>
      </c>
      <c r="D3401" t="s">
        <v>1844</v>
      </c>
      <c r="E3401" t="s">
        <v>8817</v>
      </c>
      <c r="F3401" t="s">
        <v>8818</v>
      </c>
      <c r="G3401" t="s">
        <v>7173</v>
      </c>
      <c r="H3401" t="s">
        <v>7174</v>
      </c>
      <c r="I3401" s="4">
        <v>40</v>
      </c>
      <c r="J3401" t="s">
        <v>192</v>
      </c>
      <c r="K3401">
        <v>0</v>
      </c>
      <c r="L3401">
        <v>0</v>
      </c>
      <c r="M3401">
        <v>0</v>
      </c>
      <c r="N3401" t="s">
        <v>9008</v>
      </c>
      <c r="O3401" t="s">
        <v>194</v>
      </c>
      <c r="P3401" t="s">
        <v>7176</v>
      </c>
      <c r="Q3401" t="s">
        <v>195</v>
      </c>
      <c r="S3401" t="s">
        <v>87</v>
      </c>
      <c r="T3401" s="5">
        <v>74997000</v>
      </c>
      <c r="U3401" t="s">
        <v>9009</v>
      </c>
      <c r="V3401">
        <v>2018</v>
      </c>
      <c r="W3401">
        <v>2022</v>
      </c>
      <c r="X3401">
        <v>1</v>
      </c>
      <c r="Y3401">
        <v>1</v>
      </c>
      <c r="Z3401">
        <v>12</v>
      </c>
    </row>
    <row r="3402" spans="1:26" x14ac:dyDescent="0.35">
      <c r="A3402" s="2" t="s">
        <v>9010</v>
      </c>
      <c r="B3402" t="s">
        <v>1842</v>
      </c>
      <c r="C3402" t="s">
        <v>1843</v>
      </c>
      <c r="D3402" t="s">
        <v>1844</v>
      </c>
      <c r="E3402" t="s">
        <v>8817</v>
      </c>
      <c r="F3402" t="s">
        <v>8818</v>
      </c>
      <c r="G3402" t="s">
        <v>7173</v>
      </c>
      <c r="H3402" t="s">
        <v>7174</v>
      </c>
      <c r="I3402" s="4">
        <v>41</v>
      </c>
      <c r="J3402" t="s">
        <v>192</v>
      </c>
      <c r="K3402">
        <v>0</v>
      </c>
      <c r="L3402">
        <v>0</v>
      </c>
      <c r="M3402">
        <v>0</v>
      </c>
      <c r="N3402" t="s">
        <v>9011</v>
      </c>
      <c r="O3402" t="s">
        <v>194</v>
      </c>
      <c r="P3402" t="s">
        <v>7176</v>
      </c>
      <c r="Q3402" t="s">
        <v>195</v>
      </c>
      <c r="S3402" t="s">
        <v>87</v>
      </c>
      <c r="T3402" s="5">
        <v>9000000</v>
      </c>
      <c r="U3402" t="s">
        <v>9012</v>
      </c>
      <c r="V3402">
        <v>2021</v>
      </c>
      <c r="W3402">
        <v>2022</v>
      </c>
      <c r="X3402">
        <v>1</v>
      </c>
      <c r="Y3402">
        <v>1</v>
      </c>
      <c r="Z3402">
        <v>12</v>
      </c>
    </row>
    <row r="3403" spans="1:26" x14ac:dyDescent="0.35">
      <c r="A3403" s="2" t="s">
        <v>9013</v>
      </c>
      <c r="B3403" t="s">
        <v>1842</v>
      </c>
      <c r="C3403" t="s">
        <v>1843</v>
      </c>
      <c r="D3403" t="s">
        <v>1844</v>
      </c>
      <c r="E3403" t="s">
        <v>8817</v>
      </c>
      <c r="F3403" t="s">
        <v>8818</v>
      </c>
      <c r="G3403" t="s">
        <v>7173</v>
      </c>
      <c r="H3403" t="s">
        <v>7174</v>
      </c>
      <c r="I3403" s="4">
        <v>42</v>
      </c>
      <c r="J3403" t="s">
        <v>192</v>
      </c>
      <c r="K3403">
        <v>0</v>
      </c>
      <c r="L3403">
        <v>0</v>
      </c>
      <c r="M3403">
        <v>0</v>
      </c>
      <c r="N3403" t="s">
        <v>9014</v>
      </c>
      <c r="O3403" t="s">
        <v>194</v>
      </c>
      <c r="P3403" t="s">
        <v>7176</v>
      </c>
      <c r="Q3403" t="s">
        <v>195</v>
      </c>
      <c r="S3403" t="s">
        <v>87</v>
      </c>
      <c r="T3403" s="5">
        <v>99987850</v>
      </c>
      <c r="U3403" t="s">
        <v>9015</v>
      </c>
      <c r="V3403">
        <v>2019</v>
      </c>
      <c r="W3403">
        <v>2022</v>
      </c>
      <c r="X3403">
        <v>1</v>
      </c>
      <c r="Y3403">
        <v>1</v>
      </c>
      <c r="Z3403">
        <v>12</v>
      </c>
    </row>
    <row r="3404" spans="1:26" x14ac:dyDescent="0.35">
      <c r="A3404" s="2" t="s">
        <v>9016</v>
      </c>
      <c r="B3404" t="s">
        <v>1842</v>
      </c>
      <c r="C3404" t="s">
        <v>1843</v>
      </c>
      <c r="D3404" t="s">
        <v>1844</v>
      </c>
      <c r="E3404" t="s">
        <v>8817</v>
      </c>
      <c r="F3404" t="s">
        <v>8818</v>
      </c>
      <c r="G3404" t="s">
        <v>7173</v>
      </c>
      <c r="H3404" t="s">
        <v>7174</v>
      </c>
      <c r="I3404" s="4">
        <v>43</v>
      </c>
      <c r="J3404" t="s">
        <v>192</v>
      </c>
      <c r="K3404">
        <v>0</v>
      </c>
      <c r="L3404">
        <v>0</v>
      </c>
      <c r="M3404">
        <v>0</v>
      </c>
      <c r="N3404" t="s">
        <v>9017</v>
      </c>
      <c r="O3404" t="s">
        <v>194</v>
      </c>
      <c r="P3404" t="s">
        <v>7176</v>
      </c>
      <c r="Q3404" t="s">
        <v>195</v>
      </c>
      <c r="S3404" t="s">
        <v>87</v>
      </c>
      <c r="T3404" s="5">
        <v>149984825</v>
      </c>
      <c r="U3404" t="s">
        <v>9018</v>
      </c>
      <c r="V3404">
        <v>2017</v>
      </c>
      <c r="W3404">
        <v>2022</v>
      </c>
      <c r="X3404">
        <v>1</v>
      </c>
      <c r="Y3404">
        <v>1</v>
      </c>
      <c r="Z3404">
        <v>12</v>
      </c>
    </row>
    <row r="3405" spans="1:26" x14ac:dyDescent="0.35">
      <c r="A3405" s="2" t="s">
        <v>9019</v>
      </c>
      <c r="B3405" t="s">
        <v>1842</v>
      </c>
      <c r="C3405" t="s">
        <v>1843</v>
      </c>
      <c r="D3405" t="s">
        <v>1844</v>
      </c>
      <c r="E3405" t="s">
        <v>8817</v>
      </c>
      <c r="F3405" t="s">
        <v>8818</v>
      </c>
      <c r="G3405" t="s">
        <v>7173</v>
      </c>
      <c r="H3405" t="s">
        <v>7174</v>
      </c>
      <c r="I3405" s="4">
        <v>44</v>
      </c>
      <c r="J3405" t="s">
        <v>192</v>
      </c>
      <c r="K3405">
        <v>0</v>
      </c>
      <c r="L3405">
        <v>0</v>
      </c>
      <c r="M3405">
        <v>0</v>
      </c>
      <c r="N3405" t="s">
        <v>9020</v>
      </c>
      <c r="O3405" t="s">
        <v>194</v>
      </c>
      <c r="P3405" t="s">
        <v>7176</v>
      </c>
      <c r="Q3405" t="s">
        <v>195</v>
      </c>
      <c r="S3405" t="s">
        <v>87</v>
      </c>
      <c r="T3405" s="5">
        <v>49999975</v>
      </c>
      <c r="U3405" t="s">
        <v>9021</v>
      </c>
      <c r="V3405">
        <v>2019</v>
      </c>
      <c r="W3405">
        <v>2022</v>
      </c>
      <c r="X3405">
        <v>1</v>
      </c>
      <c r="Y3405">
        <v>1</v>
      </c>
      <c r="Z3405">
        <v>12</v>
      </c>
    </row>
    <row r="3406" spans="1:26" x14ac:dyDescent="0.35">
      <c r="A3406" s="2" t="s">
        <v>9022</v>
      </c>
      <c r="B3406" t="s">
        <v>1842</v>
      </c>
      <c r="C3406" t="s">
        <v>1843</v>
      </c>
      <c r="D3406" t="s">
        <v>1844</v>
      </c>
      <c r="E3406" t="s">
        <v>8817</v>
      </c>
      <c r="F3406" t="s">
        <v>8818</v>
      </c>
      <c r="G3406" t="s">
        <v>7173</v>
      </c>
      <c r="H3406" t="s">
        <v>7174</v>
      </c>
      <c r="I3406" s="4">
        <v>45</v>
      </c>
      <c r="J3406" t="s">
        <v>192</v>
      </c>
      <c r="K3406">
        <v>0</v>
      </c>
      <c r="L3406">
        <v>0</v>
      </c>
      <c r="M3406">
        <v>0</v>
      </c>
      <c r="N3406" t="s">
        <v>9023</v>
      </c>
      <c r="O3406" t="s">
        <v>194</v>
      </c>
      <c r="P3406" t="s">
        <v>7176</v>
      </c>
      <c r="Q3406" t="s">
        <v>195</v>
      </c>
      <c r="S3406" t="s">
        <v>87</v>
      </c>
      <c r="T3406" s="5">
        <v>189959800</v>
      </c>
      <c r="U3406" t="s">
        <v>9024</v>
      </c>
      <c r="V3406">
        <v>2016</v>
      </c>
      <c r="W3406">
        <v>2022</v>
      </c>
      <c r="X3406">
        <v>1</v>
      </c>
      <c r="Y3406">
        <v>1</v>
      </c>
      <c r="Z3406">
        <v>12</v>
      </c>
    </row>
    <row r="3407" spans="1:26" x14ac:dyDescent="0.35">
      <c r="A3407" s="2" t="s">
        <v>9025</v>
      </c>
      <c r="B3407" t="s">
        <v>1842</v>
      </c>
      <c r="C3407" t="s">
        <v>1843</v>
      </c>
      <c r="D3407" t="s">
        <v>1844</v>
      </c>
      <c r="E3407" t="s">
        <v>8817</v>
      </c>
      <c r="F3407" t="s">
        <v>8818</v>
      </c>
      <c r="G3407" t="s">
        <v>7173</v>
      </c>
      <c r="H3407" t="s">
        <v>7174</v>
      </c>
      <c r="I3407" s="4">
        <v>46</v>
      </c>
      <c r="J3407" t="s">
        <v>192</v>
      </c>
      <c r="K3407">
        <v>0</v>
      </c>
      <c r="L3407">
        <v>0</v>
      </c>
      <c r="M3407">
        <v>0</v>
      </c>
      <c r="N3407" t="s">
        <v>9026</v>
      </c>
      <c r="O3407" t="s">
        <v>194</v>
      </c>
      <c r="P3407" t="s">
        <v>7176</v>
      </c>
      <c r="Q3407" t="s">
        <v>195</v>
      </c>
      <c r="S3407" t="s">
        <v>87</v>
      </c>
      <c r="T3407" s="5">
        <v>114997800</v>
      </c>
      <c r="U3407" t="s">
        <v>9027</v>
      </c>
      <c r="V3407">
        <v>2017</v>
      </c>
      <c r="W3407">
        <v>2022</v>
      </c>
      <c r="X3407">
        <v>1</v>
      </c>
      <c r="Y3407">
        <v>1</v>
      </c>
      <c r="Z3407">
        <v>12</v>
      </c>
    </row>
    <row r="3408" spans="1:26" x14ac:dyDescent="0.35">
      <c r="A3408" s="2" t="s">
        <v>9028</v>
      </c>
      <c r="B3408" t="s">
        <v>1842</v>
      </c>
      <c r="C3408" t="s">
        <v>1843</v>
      </c>
      <c r="D3408" t="s">
        <v>1844</v>
      </c>
      <c r="E3408" t="s">
        <v>8817</v>
      </c>
      <c r="F3408" t="s">
        <v>8818</v>
      </c>
      <c r="G3408" t="s">
        <v>7251</v>
      </c>
      <c r="H3408" t="s">
        <v>7252</v>
      </c>
      <c r="I3408" s="4">
        <v>1</v>
      </c>
      <c r="J3408" t="s">
        <v>192</v>
      </c>
      <c r="K3408">
        <v>0</v>
      </c>
      <c r="L3408">
        <v>0</v>
      </c>
      <c r="M3408">
        <v>0</v>
      </c>
      <c r="N3408" t="s">
        <v>8897</v>
      </c>
      <c r="O3408" t="s">
        <v>194</v>
      </c>
      <c r="P3408" t="s">
        <v>7176</v>
      </c>
      <c r="Q3408" t="s">
        <v>195</v>
      </c>
      <c r="S3408" t="s">
        <v>87</v>
      </c>
      <c r="T3408" s="5">
        <v>75000000</v>
      </c>
      <c r="U3408" t="s">
        <v>9029</v>
      </c>
      <c r="V3408">
        <v>2017</v>
      </c>
      <c r="W3408">
        <v>2022</v>
      </c>
      <c r="X3408">
        <v>1</v>
      </c>
      <c r="Y3408">
        <v>1</v>
      </c>
      <c r="Z3408">
        <v>12</v>
      </c>
    </row>
    <row r="3409" spans="1:26" x14ac:dyDescent="0.35">
      <c r="A3409" s="2" t="s">
        <v>9030</v>
      </c>
      <c r="B3409" t="s">
        <v>1842</v>
      </c>
      <c r="C3409" t="s">
        <v>1843</v>
      </c>
      <c r="D3409" t="s">
        <v>1844</v>
      </c>
      <c r="E3409" t="s">
        <v>8817</v>
      </c>
      <c r="F3409" t="s">
        <v>8818</v>
      </c>
      <c r="G3409" t="s">
        <v>7251</v>
      </c>
      <c r="H3409" t="s">
        <v>7252</v>
      </c>
      <c r="I3409" s="4">
        <v>2</v>
      </c>
      <c r="J3409" t="s">
        <v>192</v>
      </c>
      <c r="K3409">
        <v>0</v>
      </c>
      <c r="L3409">
        <v>0</v>
      </c>
      <c r="M3409">
        <v>0</v>
      </c>
      <c r="N3409" t="s">
        <v>8900</v>
      </c>
      <c r="O3409" t="s">
        <v>194</v>
      </c>
      <c r="P3409" t="s">
        <v>7176</v>
      </c>
      <c r="Q3409" t="s">
        <v>195</v>
      </c>
      <c r="S3409" t="s">
        <v>87</v>
      </c>
      <c r="T3409" s="5">
        <v>50000000</v>
      </c>
      <c r="U3409" t="s">
        <v>9031</v>
      </c>
      <c r="V3409">
        <v>2017</v>
      </c>
      <c r="W3409">
        <v>2022</v>
      </c>
      <c r="X3409">
        <v>1</v>
      </c>
      <c r="Y3409">
        <v>1</v>
      </c>
      <c r="Z3409">
        <v>12</v>
      </c>
    </row>
    <row r="3410" spans="1:26" x14ac:dyDescent="0.35">
      <c r="A3410" s="2" t="s">
        <v>9032</v>
      </c>
      <c r="B3410" t="s">
        <v>1842</v>
      </c>
      <c r="C3410" t="s">
        <v>1843</v>
      </c>
      <c r="D3410" t="s">
        <v>1844</v>
      </c>
      <c r="E3410" t="s">
        <v>8817</v>
      </c>
      <c r="F3410" t="s">
        <v>8818</v>
      </c>
      <c r="G3410" t="s">
        <v>7251</v>
      </c>
      <c r="H3410" t="s">
        <v>7252</v>
      </c>
      <c r="I3410" s="4">
        <v>3</v>
      </c>
      <c r="J3410" t="s">
        <v>192</v>
      </c>
      <c r="K3410">
        <v>0</v>
      </c>
      <c r="L3410">
        <v>0</v>
      </c>
      <c r="M3410">
        <v>0</v>
      </c>
      <c r="N3410" t="s">
        <v>8903</v>
      </c>
      <c r="O3410" t="s">
        <v>194</v>
      </c>
      <c r="P3410" t="s">
        <v>7176</v>
      </c>
      <c r="Q3410" t="s">
        <v>195</v>
      </c>
      <c r="S3410" t="s">
        <v>87</v>
      </c>
      <c r="T3410" s="5">
        <v>65000000</v>
      </c>
      <c r="U3410" t="s">
        <v>9033</v>
      </c>
      <c r="V3410">
        <v>2017</v>
      </c>
      <c r="W3410">
        <v>2022</v>
      </c>
      <c r="X3410">
        <v>1</v>
      </c>
      <c r="Y3410">
        <v>1</v>
      </c>
      <c r="Z3410">
        <v>12</v>
      </c>
    </row>
    <row r="3411" spans="1:26" x14ac:dyDescent="0.35">
      <c r="A3411" s="2" t="s">
        <v>9034</v>
      </c>
      <c r="B3411" t="s">
        <v>1842</v>
      </c>
      <c r="C3411" t="s">
        <v>1843</v>
      </c>
      <c r="D3411" t="s">
        <v>1844</v>
      </c>
      <c r="E3411" t="s">
        <v>8817</v>
      </c>
      <c r="F3411" t="s">
        <v>8818</v>
      </c>
      <c r="G3411" t="s">
        <v>7251</v>
      </c>
      <c r="H3411" t="s">
        <v>7252</v>
      </c>
      <c r="I3411" s="4">
        <v>4</v>
      </c>
      <c r="J3411" t="s">
        <v>192</v>
      </c>
      <c r="K3411">
        <v>0</v>
      </c>
      <c r="L3411">
        <v>0</v>
      </c>
      <c r="M3411">
        <v>0</v>
      </c>
      <c r="N3411" t="s">
        <v>8906</v>
      </c>
      <c r="O3411" t="s">
        <v>194</v>
      </c>
      <c r="P3411" t="s">
        <v>7176</v>
      </c>
      <c r="Q3411" t="s">
        <v>195</v>
      </c>
      <c r="S3411" t="s">
        <v>87</v>
      </c>
      <c r="T3411" s="5">
        <v>69984000</v>
      </c>
      <c r="U3411" t="s">
        <v>9035</v>
      </c>
      <c r="V3411">
        <v>2016</v>
      </c>
      <c r="W3411">
        <v>2022</v>
      </c>
      <c r="X3411">
        <v>1</v>
      </c>
      <c r="Y3411">
        <v>1</v>
      </c>
      <c r="Z3411">
        <v>12</v>
      </c>
    </row>
    <row r="3412" spans="1:26" x14ac:dyDescent="0.35">
      <c r="A3412" s="2" t="s">
        <v>9036</v>
      </c>
      <c r="B3412" t="s">
        <v>1842</v>
      </c>
      <c r="C3412" t="s">
        <v>1843</v>
      </c>
      <c r="D3412" t="s">
        <v>1844</v>
      </c>
      <c r="E3412" t="s">
        <v>8817</v>
      </c>
      <c r="F3412" t="s">
        <v>8818</v>
      </c>
      <c r="G3412" t="s">
        <v>7251</v>
      </c>
      <c r="H3412" t="s">
        <v>7252</v>
      </c>
      <c r="I3412" s="4">
        <v>5</v>
      </c>
      <c r="J3412" t="s">
        <v>192</v>
      </c>
      <c r="K3412">
        <v>0</v>
      </c>
      <c r="L3412">
        <v>0</v>
      </c>
      <c r="M3412">
        <v>0</v>
      </c>
      <c r="N3412" t="s">
        <v>8909</v>
      </c>
      <c r="O3412" t="s">
        <v>194</v>
      </c>
      <c r="P3412" t="s">
        <v>7176</v>
      </c>
      <c r="Q3412" t="s">
        <v>195</v>
      </c>
      <c r="S3412" t="s">
        <v>87</v>
      </c>
      <c r="T3412" s="5">
        <v>30000000</v>
      </c>
      <c r="U3412" t="s">
        <v>9037</v>
      </c>
      <c r="V3412">
        <v>2022</v>
      </c>
      <c r="W3412">
        <v>2022</v>
      </c>
      <c r="X3412">
        <v>1</v>
      </c>
      <c r="Y3412">
        <v>1</v>
      </c>
      <c r="Z3412">
        <v>12</v>
      </c>
    </row>
    <row r="3413" spans="1:26" x14ac:dyDescent="0.35">
      <c r="A3413" s="2" t="s">
        <v>9038</v>
      </c>
      <c r="B3413" t="s">
        <v>1842</v>
      </c>
      <c r="C3413" t="s">
        <v>1843</v>
      </c>
      <c r="D3413" t="s">
        <v>1844</v>
      </c>
      <c r="E3413" t="s">
        <v>8817</v>
      </c>
      <c r="F3413" t="s">
        <v>8818</v>
      </c>
      <c r="G3413" t="s">
        <v>7251</v>
      </c>
      <c r="H3413" t="s">
        <v>7252</v>
      </c>
      <c r="I3413" s="4">
        <v>6</v>
      </c>
      <c r="J3413" t="s">
        <v>192</v>
      </c>
      <c r="K3413">
        <v>0</v>
      </c>
      <c r="L3413">
        <v>0</v>
      </c>
      <c r="M3413">
        <v>0</v>
      </c>
      <c r="N3413" t="s">
        <v>8918</v>
      </c>
      <c r="O3413" t="s">
        <v>194</v>
      </c>
      <c r="P3413" t="s">
        <v>7176</v>
      </c>
      <c r="Q3413" t="s">
        <v>195</v>
      </c>
      <c r="S3413" t="s">
        <v>87</v>
      </c>
      <c r="T3413" s="5">
        <v>50000000</v>
      </c>
      <c r="U3413" t="s">
        <v>9039</v>
      </c>
      <c r="V3413">
        <v>2022</v>
      </c>
      <c r="W3413">
        <v>2022</v>
      </c>
      <c r="X3413">
        <v>1</v>
      </c>
      <c r="Y3413">
        <v>1</v>
      </c>
      <c r="Z3413">
        <v>12</v>
      </c>
    </row>
    <row r="3414" spans="1:26" x14ac:dyDescent="0.35">
      <c r="A3414" s="2" t="s">
        <v>9040</v>
      </c>
      <c r="B3414" t="s">
        <v>1842</v>
      </c>
      <c r="C3414" t="s">
        <v>1843</v>
      </c>
      <c r="D3414" t="s">
        <v>1844</v>
      </c>
      <c r="E3414" t="s">
        <v>8817</v>
      </c>
      <c r="F3414" t="s">
        <v>8818</v>
      </c>
      <c r="G3414" t="s">
        <v>7251</v>
      </c>
      <c r="H3414" t="s">
        <v>7252</v>
      </c>
      <c r="I3414" s="4">
        <v>7</v>
      </c>
      <c r="J3414" t="s">
        <v>192</v>
      </c>
      <c r="K3414">
        <v>0</v>
      </c>
      <c r="L3414">
        <v>0</v>
      </c>
      <c r="M3414">
        <v>0</v>
      </c>
      <c r="N3414" t="s">
        <v>8921</v>
      </c>
      <c r="O3414" t="s">
        <v>194</v>
      </c>
      <c r="P3414" t="s">
        <v>7176</v>
      </c>
      <c r="Q3414" t="s">
        <v>195</v>
      </c>
      <c r="S3414" t="s">
        <v>87</v>
      </c>
      <c r="T3414" s="5">
        <v>15000000</v>
      </c>
      <c r="U3414" t="s">
        <v>9041</v>
      </c>
      <c r="V3414">
        <v>2021</v>
      </c>
      <c r="W3414">
        <v>2022</v>
      </c>
      <c r="X3414">
        <v>1</v>
      </c>
      <c r="Y3414">
        <v>1</v>
      </c>
      <c r="Z3414">
        <v>12</v>
      </c>
    </row>
    <row r="3415" spans="1:26" x14ac:dyDescent="0.35">
      <c r="A3415" s="2" t="s">
        <v>9042</v>
      </c>
      <c r="B3415" t="s">
        <v>1842</v>
      </c>
      <c r="C3415" t="s">
        <v>1843</v>
      </c>
      <c r="D3415" t="s">
        <v>1844</v>
      </c>
      <c r="E3415" t="s">
        <v>8817</v>
      </c>
      <c r="F3415" t="s">
        <v>8818</v>
      </c>
      <c r="G3415" t="s">
        <v>7251</v>
      </c>
      <c r="H3415" t="s">
        <v>7252</v>
      </c>
      <c r="I3415" s="4">
        <v>8</v>
      </c>
      <c r="J3415" t="s">
        <v>192</v>
      </c>
      <c r="K3415">
        <v>0</v>
      </c>
      <c r="L3415">
        <v>0</v>
      </c>
      <c r="M3415">
        <v>0</v>
      </c>
      <c r="N3415" t="s">
        <v>8924</v>
      </c>
      <c r="O3415" t="s">
        <v>194</v>
      </c>
      <c r="P3415" t="s">
        <v>7176</v>
      </c>
      <c r="Q3415" t="s">
        <v>195</v>
      </c>
      <c r="S3415" t="s">
        <v>87</v>
      </c>
      <c r="T3415" s="5">
        <v>15000000</v>
      </c>
      <c r="U3415" t="s">
        <v>9043</v>
      </c>
      <c r="V3415">
        <v>2022</v>
      </c>
      <c r="W3415">
        <v>2022</v>
      </c>
      <c r="X3415">
        <v>1</v>
      </c>
      <c r="Y3415">
        <v>1</v>
      </c>
      <c r="Z3415">
        <v>12</v>
      </c>
    </row>
    <row r="3416" spans="1:26" x14ac:dyDescent="0.35">
      <c r="A3416" s="2" t="s">
        <v>9044</v>
      </c>
      <c r="B3416" t="s">
        <v>1842</v>
      </c>
      <c r="C3416" t="s">
        <v>1843</v>
      </c>
      <c r="D3416" t="s">
        <v>1844</v>
      </c>
      <c r="E3416" t="s">
        <v>8817</v>
      </c>
      <c r="F3416" t="s">
        <v>8818</v>
      </c>
      <c r="G3416" t="s">
        <v>7251</v>
      </c>
      <c r="H3416" t="s">
        <v>7252</v>
      </c>
      <c r="I3416" s="4">
        <v>9</v>
      </c>
      <c r="J3416" t="s">
        <v>192</v>
      </c>
      <c r="K3416">
        <v>0</v>
      </c>
      <c r="L3416">
        <v>0</v>
      </c>
      <c r="M3416">
        <v>0</v>
      </c>
      <c r="N3416" t="s">
        <v>8930</v>
      </c>
      <c r="O3416" t="s">
        <v>194</v>
      </c>
      <c r="P3416" t="s">
        <v>7176</v>
      </c>
      <c r="Q3416" t="s">
        <v>195</v>
      </c>
      <c r="S3416" t="s">
        <v>87</v>
      </c>
      <c r="T3416" s="5">
        <v>46000000</v>
      </c>
      <c r="U3416" t="s">
        <v>9045</v>
      </c>
      <c r="V3416">
        <v>2017</v>
      </c>
      <c r="W3416">
        <v>2022</v>
      </c>
      <c r="X3416">
        <v>1</v>
      </c>
      <c r="Y3416">
        <v>1</v>
      </c>
      <c r="Z3416">
        <v>12</v>
      </c>
    </row>
    <row r="3417" spans="1:26" x14ac:dyDescent="0.35">
      <c r="A3417" s="2" t="s">
        <v>9046</v>
      </c>
      <c r="B3417" t="s">
        <v>1842</v>
      </c>
      <c r="C3417" t="s">
        <v>1843</v>
      </c>
      <c r="D3417" t="s">
        <v>1844</v>
      </c>
      <c r="E3417" t="s">
        <v>8817</v>
      </c>
      <c r="F3417" t="s">
        <v>8818</v>
      </c>
      <c r="G3417" t="s">
        <v>7251</v>
      </c>
      <c r="H3417" t="s">
        <v>7252</v>
      </c>
      <c r="I3417" s="4">
        <v>10</v>
      </c>
      <c r="J3417" t="s">
        <v>192</v>
      </c>
      <c r="K3417">
        <v>0</v>
      </c>
      <c r="L3417">
        <v>0</v>
      </c>
      <c r="M3417">
        <v>0</v>
      </c>
      <c r="N3417" t="s">
        <v>8933</v>
      </c>
      <c r="O3417" t="s">
        <v>194</v>
      </c>
      <c r="P3417" t="s">
        <v>7176</v>
      </c>
      <c r="Q3417" t="s">
        <v>195</v>
      </c>
      <c r="S3417" t="s">
        <v>87</v>
      </c>
      <c r="T3417" s="5">
        <v>50000000</v>
      </c>
      <c r="U3417" t="s">
        <v>9047</v>
      </c>
      <c r="V3417">
        <v>2020</v>
      </c>
      <c r="W3417">
        <v>2022</v>
      </c>
      <c r="X3417">
        <v>1</v>
      </c>
      <c r="Y3417">
        <v>1</v>
      </c>
      <c r="Z3417">
        <v>12</v>
      </c>
    </row>
    <row r="3418" spans="1:26" x14ac:dyDescent="0.35">
      <c r="A3418" s="2" t="s">
        <v>9048</v>
      </c>
      <c r="B3418" t="s">
        <v>1842</v>
      </c>
      <c r="C3418" t="s">
        <v>1843</v>
      </c>
      <c r="D3418" t="s">
        <v>1844</v>
      </c>
      <c r="E3418" t="s">
        <v>8817</v>
      </c>
      <c r="F3418" t="s">
        <v>8818</v>
      </c>
      <c r="G3418" t="s">
        <v>7251</v>
      </c>
      <c r="H3418" t="s">
        <v>7252</v>
      </c>
      <c r="I3418" s="4">
        <v>11</v>
      </c>
      <c r="J3418" t="s">
        <v>192</v>
      </c>
      <c r="K3418">
        <v>0</v>
      </c>
      <c r="L3418">
        <v>0</v>
      </c>
      <c r="M3418">
        <v>0</v>
      </c>
      <c r="N3418" t="s">
        <v>8936</v>
      </c>
      <c r="O3418" t="s">
        <v>194</v>
      </c>
      <c r="P3418" t="s">
        <v>7176</v>
      </c>
      <c r="Q3418" t="s">
        <v>195</v>
      </c>
      <c r="S3418" t="s">
        <v>87</v>
      </c>
      <c r="T3418" s="5">
        <v>80000000</v>
      </c>
      <c r="U3418" t="s">
        <v>9049</v>
      </c>
      <c r="V3418">
        <v>2020</v>
      </c>
      <c r="W3418">
        <v>2022</v>
      </c>
      <c r="X3418">
        <v>1</v>
      </c>
      <c r="Y3418">
        <v>1</v>
      </c>
      <c r="Z3418">
        <v>12</v>
      </c>
    </row>
    <row r="3419" spans="1:26" x14ac:dyDescent="0.35">
      <c r="A3419" s="2" t="s">
        <v>9050</v>
      </c>
      <c r="B3419" t="s">
        <v>1842</v>
      </c>
      <c r="C3419" t="s">
        <v>1843</v>
      </c>
      <c r="D3419" t="s">
        <v>1844</v>
      </c>
      <c r="E3419" t="s">
        <v>8817</v>
      </c>
      <c r="F3419" t="s">
        <v>8818</v>
      </c>
      <c r="G3419" t="s">
        <v>7251</v>
      </c>
      <c r="H3419" t="s">
        <v>7252</v>
      </c>
      <c r="I3419" s="4">
        <v>12</v>
      </c>
      <c r="J3419" t="s">
        <v>192</v>
      </c>
      <c r="K3419">
        <v>0</v>
      </c>
      <c r="L3419">
        <v>0</v>
      </c>
      <c r="M3419">
        <v>0</v>
      </c>
      <c r="N3419" t="s">
        <v>8942</v>
      </c>
      <c r="O3419" t="s">
        <v>194</v>
      </c>
      <c r="P3419" t="s">
        <v>7176</v>
      </c>
      <c r="Q3419" t="s">
        <v>195</v>
      </c>
      <c r="S3419" t="s">
        <v>87</v>
      </c>
      <c r="T3419" s="5">
        <v>87500000</v>
      </c>
      <c r="U3419" t="s">
        <v>9051</v>
      </c>
      <c r="V3419">
        <v>2022</v>
      </c>
      <c r="W3419">
        <v>2022</v>
      </c>
      <c r="X3419">
        <v>1</v>
      </c>
      <c r="Y3419">
        <v>1</v>
      </c>
      <c r="Z3419">
        <v>12</v>
      </c>
    </row>
    <row r="3420" spans="1:26" x14ac:dyDescent="0.35">
      <c r="A3420" s="2" t="s">
        <v>9052</v>
      </c>
      <c r="B3420" t="s">
        <v>1842</v>
      </c>
      <c r="C3420" t="s">
        <v>1843</v>
      </c>
      <c r="D3420" t="s">
        <v>1844</v>
      </c>
      <c r="E3420" t="s">
        <v>8817</v>
      </c>
      <c r="F3420" t="s">
        <v>8818</v>
      </c>
      <c r="G3420" t="s">
        <v>7251</v>
      </c>
      <c r="H3420" t="s">
        <v>7252</v>
      </c>
      <c r="I3420" s="4">
        <v>13</v>
      </c>
      <c r="J3420" t="s">
        <v>192</v>
      </c>
      <c r="K3420">
        <v>0</v>
      </c>
      <c r="L3420">
        <v>0</v>
      </c>
      <c r="M3420">
        <v>0</v>
      </c>
      <c r="N3420" t="s">
        <v>8955</v>
      </c>
      <c r="O3420" t="s">
        <v>194</v>
      </c>
      <c r="P3420" t="s">
        <v>7176</v>
      </c>
      <c r="Q3420" t="s">
        <v>195</v>
      </c>
      <c r="S3420" t="s">
        <v>87</v>
      </c>
      <c r="T3420" s="5">
        <v>30000000</v>
      </c>
      <c r="U3420" t="s">
        <v>9053</v>
      </c>
      <c r="V3420">
        <v>2022</v>
      </c>
      <c r="W3420">
        <v>2022</v>
      </c>
      <c r="X3420">
        <v>1</v>
      </c>
      <c r="Y3420">
        <v>1</v>
      </c>
      <c r="Z3420">
        <v>12</v>
      </c>
    </row>
    <row r="3421" spans="1:26" x14ac:dyDescent="0.35">
      <c r="A3421" s="2" t="s">
        <v>9054</v>
      </c>
      <c r="B3421" t="s">
        <v>1842</v>
      </c>
      <c r="C3421" t="s">
        <v>1843</v>
      </c>
      <c r="D3421" t="s">
        <v>1844</v>
      </c>
      <c r="E3421" t="s">
        <v>8817</v>
      </c>
      <c r="F3421" t="s">
        <v>8818</v>
      </c>
      <c r="G3421" t="s">
        <v>7251</v>
      </c>
      <c r="H3421" t="s">
        <v>7252</v>
      </c>
      <c r="I3421" s="4">
        <v>14</v>
      </c>
      <c r="J3421" t="s">
        <v>192</v>
      </c>
      <c r="K3421">
        <v>0</v>
      </c>
      <c r="L3421">
        <v>0</v>
      </c>
      <c r="M3421">
        <v>0</v>
      </c>
      <c r="N3421" t="s">
        <v>8958</v>
      </c>
      <c r="O3421" t="s">
        <v>194</v>
      </c>
      <c r="P3421" t="s">
        <v>7176</v>
      </c>
      <c r="Q3421" t="s">
        <v>195</v>
      </c>
      <c r="S3421" t="s">
        <v>87</v>
      </c>
      <c r="T3421" s="5">
        <v>70000000</v>
      </c>
      <c r="U3421" t="s">
        <v>9055</v>
      </c>
      <c r="V3421">
        <v>2017</v>
      </c>
      <c r="W3421">
        <v>2022</v>
      </c>
      <c r="X3421">
        <v>1</v>
      </c>
      <c r="Y3421">
        <v>1</v>
      </c>
      <c r="Z3421">
        <v>12</v>
      </c>
    </row>
    <row r="3422" spans="1:26" x14ac:dyDescent="0.35">
      <c r="A3422" s="2" t="s">
        <v>9056</v>
      </c>
      <c r="B3422" t="s">
        <v>1842</v>
      </c>
      <c r="C3422" t="s">
        <v>1843</v>
      </c>
      <c r="D3422" t="s">
        <v>1844</v>
      </c>
      <c r="E3422" t="s">
        <v>8817</v>
      </c>
      <c r="F3422" t="s">
        <v>8818</v>
      </c>
      <c r="G3422" t="s">
        <v>7251</v>
      </c>
      <c r="H3422" t="s">
        <v>7252</v>
      </c>
      <c r="I3422" s="4">
        <v>15</v>
      </c>
      <c r="J3422" t="s">
        <v>192</v>
      </c>
      <c r="K3422">
        <v>0</v>
      </c>
      <c r="L3422">
        <v>0</v>
      </c>
      <c r="M3422">
        <v>0</v>
      </c>
      <c r="N3422" t="s">
        <v>8961</v>
      </c>
      <c r="O3422" t="s">
        <v>194</v>
      </c>
      <c r="P3422" t="s">
        <v>7176</v>
      </c>
      <c r="Q3422" t="s">
        <v>195</v>
      </c>
      <c r="S3422" t="s">
        <v>87</v>
      </c>
      <c r="T3422" s="5">
        <v>60000000</v>
      </c>
      <c r="U3422" t="s">
        <v>9055</v>
      </c>
      <c r="V3422">
        <v>2017</v>
      </c>
      <c r="W3422">
        <v>2022</v>
      </c>
      <c r="X3422">
        <v>1</v>
      </c>
      <c r="Y3422">
        <v>1</v>
      </c>
      <c r="Z3422">
        <v>12</v>
      </c>
    </row>
    <row r="3423" spans="1:26" x14ac:dyDescent="0.35">
      <c r="A3423" s="2" t="s">
        <v>9057</v>
      </c>
      <c r="B3423" t="s">
        <v>1842</v>
      </c>
      <c r="C3423" t="s">
        <v>1843</v>
      </c>
      <c r="D3423" t="s">
        <v>1844</v>
      </c>
      <c r="E3423" t="s">
        <v>8817</v>
      </c>
      <c r="F3423" t="s">
        <v>8818</v>
      </c>
      <c r="G3423" t="s">
        <v>7251</v>
      </c>
      <c r="H3423" t="s">
        <v>7252</v>
      </c>
      <c r="I3423" s="4">
        <v>16</v>
      </c>
      <c r="J3423" t="s">
        <v>192</v>
      </c>
      <c r="K3423">
        <v>0</v>
      </c>
      <c r="L3423">
        <v>0</v>
      </c>
      <c r="M3423">
        <v>0</v>
      </c>
      <c r="N3423" t="s">
        <v>8964</v>
      </c>
      <c r="O3423" t="s">
        <v>194</v>
      </c>
      <c r="P3423" t="s">
        <v>7176</v>
      </c>
      <c r="Q3423" t="s">
        <v>195</v>
      </c>
      <c r="S3423" t="s">
        <v>87</v>
      </c>
      <c r="T3423" s="5">
        <v>65000000</v>
      </c>
      <c r="U3423" t="s">
        <v>9058</v>
      </c>
      <c r="V3423">
        <v>2018</v>
      </c>
      <c r="W3423">
        <v>2022</v>
      </c>
      <c r="X3423">
        <v>1</v>
      </c>
      <c r="Y3423">
        <v>1</v>
      </c>
      <c r="Z3423">
        <v>12</v>
      </c>
    </row>
    <row r="3424" spans="1:26" x14ac:dyDescent="0.35">
      <c r="A3424" s="2" t="s">
        <v>9059</v>
      </c>
      <c r="B3424" t="s">
        <v>1842</v>
      </c>
      <c r="C3424" t="s">
        <v>1843</v>
      </c>
      <c r="D3424" t="s">
        <v>1844</v>
      </c>
      <c r="E3424" t="s">
        <v>8817</v>
      </c>
      <c r="F3424" t="s">
        <v>8818</v>
      </c>
      <c r="G3424" t="s">
        <v>7251</v>
      </c>
      <c r="H3424" t="s">
        <v>7252</v>
      </c>
      <c r="I3424" s="4">
        <v>17</v>
      </c>
      <c r="J3424" t="s">
        <v>192</v>
      </c>
      <c r="K3424">
        <v>0</v>
      </c>
      <c r="L3424">
        <v>0</v>
      </c>
      <c r="M3424">
        <v>0</v>
      </c>
      <c r="N3424" t="s">
        <v>9060</v>
      </c>
      <c r="O3424" t="s">
        <v>194</v>
      </c>
      <c r="P3424" t="s">
        <v>7176</v>
      </c>
      <c r="Q3424" t="s">
        <v>195</v>
      </c>
      <c r="S3424" t="s">
        <v>87</v>
      </c>
      <c r="T3424" s="5">
        <v>40000000</v>
      </c>
      <c r="U3424" t="s">
        <v>9055</v>
      </c>
      <c r="V3424">
        <v>2017</v>
      </c>
      <c r="W3424">
        <v>2022</v>
      </c>
      <c r="X3424">
        <v>1</v>
      </c>
      <c r="Y3424">
        <v>1</v>
      </c>
      <c r="Z3424">
        <v>12</v>
      </c>
    </row>
    <row r="3425" spans="1:26" x14ac:dyDescent="0.35">
      <c r="A3425" s="2" t="s">
        <v>9061</v>
      </c>
      <c r="B3425" t="s">
        <v>1842</v>
      </c>
      <c r="C3425" t="s">
        <v>1843</v>
      </c>
      <c r="D3425" t="s">
        <v>1844</v>
      </c>
      <c r="E3425" t="s">
        <v>8817</v>
      </c>
      <c r="F3425" t="s">
        <v>8818</v>
      </c>
      <c r="G3425" t="s">
        <v>7251</v>
      </c>
      <c r="H3425" t="s">
        <v>7252</v>
      </c>
      <c r="I3425" s="4">
        <v>18</v>
      </c>
      <c r="J3425" t="s">
        <v>192</v>
      </c>
      <c r="K3425">
        <v>0</v>
      </c>
      <c r="L3425">
        <v>0</v>
      </c>
      <c r="M3425">
        <v>0</v>
      </c>
      <c r="N3425" t="s">
        <v>9062</v>
      </c>
      <c r="O3425" t="s">
        <v>194</v>
      </c>
      <c r="P3425" t="s">
        <v>7176</v>
      </c>
      <c r="Q3425" t="s">
        <v>195</v>
      </c>
      <c r="S3425" t="s">
        <v>87</v>
      </c>
      <c r="T3425" s="5">
        <v>65000000</v>
      </c>
      <c r="U3425" t="s">
        <v>9055</v>
      </c>
      <c r="V3425">
        <v>2017</v>
      </c>
      <c r="W3425">
        <v>2022</v>
      </c>
      <c r="X3425">
        <v>1</v>
      </c>
      <c r="Y3425">
        <v>1</v>
      </c>
      <c r="Z3425">
        <v>12</v>
      </c>
    </row>
    <row r="3426" spans="1:26" x14ac:dyDescent="0.35">
      <c r="A3426" s="2" t="s">
        <v>9063</v>
      </c>
      <c r="B3426" t="s">
        <v>1842</v>
      </c>
      <c r="C3426" t="s">
        <v>1843</v>
      </c>
      <c r="D3426" t="s">
        <v>1844</v>
      </c>
      <c r="E3426" t="s">
        <v>8817</v>
      </c>
      <c r="F3426" t="s">
        <v>8818</v>
      </c>
      <c r="G3426" t="s">
        <v>7251</v>
      </c>
      <c r="H3426" t="s">
        <v>7252</v>
      </c>
      <c r="I3426" s="4">
        <v>19</v>
      </c>
      <c r="J3426" t="s">
        <v>192</v>
      </c>
      <c r="K3426">
        <v>0</v>
      </c>
      <c r="L3426">
        <v>0</v>
      </c>
      <c r="M3426">
        <v>0</v>
      </c>
      <c r="N3426" t="s">
        <v>8972</v>
      </c>
      <c r="O3426" t="s">
        <v>194</v>
      </c>
      <c r="P3426" t="s">
        <v>7176</v>
      </c>
      <c r="Q3426" t="s">
        <v>195</v>
      </c>
      <c r="S3426" t="s">
        <v>87</v>
      </c>
      <c r="T3426" s="5">
        <v>60000000</v>
      </c>
      <c r="U3426" t="s">
        <v>9064</v>
      </c>
      <c r="V3426">
        <v>2016</v>
      </c>
      <c r="W3426">
        <v>2022</v>
      </c>
      <c r="X3426">
        <v>1</v>
      </c>
      <c r="Y3426">
        <v>1</v>
      </c>
      <c r="Z3426">
        <v>12</v>
      </c>
    </row>
    <row r="3427" spans="1:26" x14ac:dyDescent="0.35">
      <c r="A3427" s="2" t="s">
        <v>9065</v>
      </c>
      <c r="B3427" t="s">
        <v>1842</v>
      </c>
      <c r="C3427" t="s">
        <v>1843</v>
      </c>
      <c r="D3427" t="s">
        <v>1844</v>
      </c>
      <c r="E3427" t="s">
        <v>8817</v>
      </c>
      <c r="F3427" t="s">
        <v>8818</v>
      </c>
      <c r="G3427" t="s">
        <v>7251</v>
      </c>
      <c r="H3427" t="s">
        <v>7252</v>
      </c>
      <c r="I3427" s="4">
        <v>20</v>
      </c>
      <c r="J3427" t="s">
        <v>192</v>
      </c>
      <c r="K3427">
        <v>0</v>
      </c>
      <c r="L3427">
        <v>0</v>
      </c>
      <c r="M3427">
        <v>0</v>
      </c>
      <c r="N3427" t="s">
        <v>8975</v>
      </c>
      <c r="O3427" t="s">
        <v>194</v>
      </c>
      <c r="P3427" t="s">
        <v>7176</v>
      </c>
      <c r="Q3427" t="s">
        <v>195</v>
      </c>
      <c r="S3427" t="s">
        <v>87</v>
      </c>
      <c r="T3427" s="5">
        <v>55000000</v>
      </c>
      <c r="U3427" t="s">
        <v>9066</v>
      </c>
      <c r="V3427">
        <v>2020</v>
      </c>
      <c r="W3427">
        <v>2022</v>
      </c>
      <c r="X3427">
        <v>1</v>
      </c>
      <c r="Y3427">
        <v>1</v>
      </c>
      <c r="Z3427">
        <v>12</v>
      </c>
    </row>
    <row r="3428" spans="1:26" x14ac:dyDescent="0.35">
      <c r="A3428" s="2" t="s">
        <v>9067</v>
      </c>
      <c r="B3428" t="s">
        <v>1842</v>
      </c>
      <c r="C3428" t="s">
        <v>1843</v>
      </c>
      <c r="D3428" t="s">
        <v>1844</v>
      </c>
      <c r="E3428" t="s">
        <v>8817</v>
      </c>
      <c r="F3428" t="s">
        <v>8818</v>
      </c>
      <c r="G3428" t="s">
        <v>7251</v>
      </c>
      <c r="H3428" t="s">
        <v>7252</v>
      </c>
      <c r="I3428" s="4">
        <v>21</v>
      </c>
      <c r="J3428" t="s">
        <v>192</v>
      </c>
      <c r="K3428">
        <v>0</v>
      </c>
      <c r="L3428">
        <v>0</v>
      </c>
      <c r="M3428">
        <v>0</v>
      </c>
      <c r="N3428" t="s">
        <v>8977</v>
      </c>
      <c r="O3428" t="s">
        <v>194</v>
      </c>
      <c r="P3428" t="s">
        <v>7176</v>
      </c>
      <c r="Q3428" t="s">
        <v>195</v>
      </c>
      <c r="S3428" t="s">
        <v>87</v>
      </c>
      <c r="T3428" s="5">
        <v>20000000</v>
      </c>
      <c r="U3428" t="s">
        <v>9066</v>
      </c>
      <c r="V3428">
        <v>2020</v>
      </c>
      <c r="W3428">
        <v>2022</v>
      </c>
      <c r="X3428">
        <v>1</v>
      </c>
      <c r="Y3428">
        <v>1</v>
      </c>
      <c r="Z3428">
        <v>12</v>
      </c>
    </row>
    <row r="3429" spans="1:26" x14ac:dyDescent="0.35">
      <c r="A3429" s="2" t="s">
        <v>9068</v>
      </c>
      <c r="B3429" t="s">
        <v>1842</v>
      </c>
      <c r="C3429" t="s">
        <v>1843</v>
      </c>
      <c r="D3429" t="s">
        <v>1844</v>
      </c>
      <c r="E3429" t="s">
        <v>8817</v>
      </c>
      <c r="F3429" t="s">
        <v>8818</v>
      </c>
      <c r="G3429" t="s">
        <v>7251</v>
      </c>
      <c r="H3429" t="s">
        <v>7252</v>
      </c>
      <c r="I3429" s="4">
        <v>22</v>
      </c>
      <c r="J3429" t="s">
        <v>192</v>
      </c>
      <c r="K3429">
        <v>0</v>
      </c>
      <c r="L3429">
        <v>0</v>
      </c>
      <c r="M3429">
        <v>0</v>
      </c>
      <c r="N3429" t="s">
        <v>8979</v>
      </c>
      <c r="O3429" t="s">
        <v>194</v>
      </c>
      <c r="P3429" t="s">
        <v>7176</v>
      </c>
      <c r="Q3429" t="s">
        <v>195</v>
      </c>
      <c r="S3429" t="s">
        <v>87</v>
      </c>
      <c r="T3429" s="5">
        <v>110000000</v>
      </c>
      <c r="U3429" t="s">
        <v>9069</v>
      </c>
      <c r="V3429">
        <v>2020</v>
      </c>
      <c r="W3429">
        <v>2022</v>
      </c>
      <c r="X3429">
        <v>1</v>
      </c>
      <c r="Y3429">
        <v>1</v>
      </c>
      <c r="Z3429">
        <v>12</v>
      </c>
    </row>
    <row r="3430" spans="1:26" x14ac:dyDescent="0.35">
      <c r="A3430" s="2" t="s">
        <v>9070</v>
      </c>
      <c r="B3430" t="s">
        <v>1842</v>
      </c>
      <c r="C3430" t="s">
        <v>1843</v>
      </c>
      <c r="D3430" t="s">
        <v>1844</v>
      </c>
      <c r="E3430" t="s">
        <v>8817</v>
      </c>
      <c r="F3430" t="s">
        <v>8818</v>
      </c>
      <c r="G3430" t="s">
        <v>7251</v>
      </c>
      <c r="H3430" t="s">
        <v>7252</v>
      </c>
      <c r="I3430" s="4">
        <v>23</v>
      </c>
      <c r="J3430" t="s">
        <v>192</v>
      </c>
      <c r="K3430">
        <v>0</v>
      </c>
      <c r="L3430">
        <v>0</v>
      </c>
      <c r="M3430">
        <v>0</v>
      </c>
      <c r="N3430" t="s">
        <v>8990</v>
      </c>
      <c r="O3430" t="s">
        <v>194</v>
      </c>
      <c r="P3430" t="s">
        <v>7176</v>
      </c>
      <c r="Q3430" t="s">
        <v>195</v>
      </c>
      <c r="S3430" t="s">
        <v>87</v>
      </c>
      <c r="T3430" s="5">
        <v>30000000</v>
      </c>
      <c r="U3430" t="s">
        <v>9071</v>
      </c>
      <c r="V3430">
        <v>2022</v>
      </c>
      <c r="W3430">
        <v>2022</v>
      </c>
      <c r="X3430">
        <v>1</v>
      </c>
      <c r="Y3430">
        <v>1</v>
      </c>
      <c r="Z3430">
        <v>12</v>
      </c>
    </row>
    <row r="3431" spans="1:26" x14ac:dyDescent="0.35">
      <c r="A3431" s="2" t="s">
        <v>9072</v>
      </c>
      <c r="B3431" t="s">
        <v>1842</v>
      </c>
      <c r="C3431" t="s">
        <v>1843</v>
      </c>
      <c r="D3431" t="s">
        <v>1844</v>
      </c>
      <c r="E3431" t="s">
        <v>8817</v>
      </c>
      <c r="F3431" t="s">
        <v>8818</v>
      </c>
      <c r="G3431" t="s">
        <v>7251</v>
      </c>
      <c r="H3431" t="s">
        <v>7252</v>
      </c>
      <c r="I3431" s="4">
        <v>24</v>
      </c>
      <c r="J3431" t="s">
        <v>192</v>
      </c>
      <c r="K3431">
        <v>0</v>
      </c>
      <c r="L3431">
        <v>0</v>
      </c>
      <c r="M3431">
        <v>0</v>
      </c>
      <c r="N3431" t="s">
        <v>8993</v>
      </c>
      <c r="O3431" t="s">
        <v>194</v>
      </c>
      <c r="P3431" t="s">
        <v>7176</v>
      </c>
      <c r="Q3431" t="s">
        <v>195</v>
      </c>
      <c r="S3431" t="s">
        <v>87</v>
      </c>
      <c r="T3431" s="5">
        <v>40000000</v>
      </c>
      <c r="U3431" t="s">
        <v>9073</v>
      </c>
      <c r="V3431">
        <v>2017</v>
      </c>
      <c r="W3431">
        <v>2022</v>
      </c>
      <c r="X3431">
        <v>1</v>
      </c>
      <c r="Y3431">
        <v>1</v>
      </c>
      <c r="Z3431">
        <v>12</v>
      </c>
    </row>
    <row r="3432" spans="1:26" x14ac:dyDescent="0.35">
      <c r="A3432" s="2" t="s">
        <v>9074</v>
      </c>
      <c r="B3432" t="s">
        <v>1842</v>
      </c>
      <c r="C3432" t="s">
        <v>1843</v>
      </c>
      <c r="D3432" t="s">
        <v>1844</v>
      </c>
      <c r="E3432" t="s">
        <v>8817</v>
      </c>
      <c r="F3432" t="s">
        <v>8818</v>
      </c>
      <c r="G3432" t="s">
        <v>7251</v>
      </c>
      <c r="H3432" t="s">
        <v>7252</v>
      </c>
      <c r="I3432" s="4">
        <v>25</v>
      </c>
      <c r="J3432" t="s">
        <v>192</v>
      </c>
      <c r="K3432">
        <v>0</v>
      </c>
      <c r="L3432">
        <v>0</v>
      </c>
      <c r="M3432">
        <v>0</v>
      </c>
      <c r="N3432" t="s">
        <v>8999</v>
      </c>
      <c r="O3432" t="s">
        <v>194</v>
      </c>
      <c r="P3432" t="s">
        <v>7176</v>
      </c>
      <c r="Q3432" t="s">
        <v>195</v>
      </c>
      <c r="S3432" t="s">
        <v>87</v>
      </c>
      <c r="T3432" s="5">
        <v>88095600</v>
      </c>
      <c r="U3432" t="s">
        <v>9075</v>
      </c>
      <c r="V3432">
        <v>2016</v>
      </c>
      <c r="W3432">
        <v>2022</v>
      </c>
      <c r="X3432">
        <v>1</v>
      </c>
      <c r="Y3432">
        <v>1</v>
      </c>
      <c r="Z3432">
        <v>12</v>
      </c>
    </row>
    <row r="3433" spans="1:26" x14ac:dyDescent="0.35">
      <c r="A3433" s="2" t="s">
        <v>9076</v>
      </c>
      <c r="B3433" t="s">
        <v>1842</v>
      </c>
      <c r="C3433" t="s">
        <v>1843</v>
      </c>
      <c r="D3433" t="s">
        <v>1844</v>
      </c>
      <c r="E3433" t="s">
        <v>8817</v>
      </c>
      <c r="F3433" t="s">
        <v>8818</v>
      </c>
      <c r="G3433" t="s">
        <v>7251</v>
      </c>
      <c r="H3433" t="s">
        <v>7252</v>
      </c>
      <c r="I3433" s="4">
        <v>26</v>
      </c>
      <c r="J3433" t="s">
        <v>192</v>
      </c>
      <c r="K3433">
        <v>0</v>
      </c>
      <c r="L3433">
        <v>0</v>
      </c>
      <c r="M3433">
        <v>0</v>
      </c>
      <c r="N3433" t="s">
        <v>9077</v>
      </c>
      <c r="O3433" t="s">
        <v>194</v>
      </c>
      <c r="P3433" t="s">
        <v>7176</v>
      </c>
      <c r="Q3433" t="s">
        <v>195</v>
      </c>
      <c r="S3433" t="s">
        <v>87</v>
      </c>
      <c r="T3433" s="5">
        <v>55000000</v>
      </c>
      <c r="U3433" t="s">
        <v>9078</v>
      </c>
      <c r="V3433">
        <v>2016</v>
      </c>
      <c r="W3433">
        <v>2022</v>
      </c>
      <c r="X3433">
        <v>1</v>
      </c>
      <c r="Y3433">
        <v>1</v>
      </c>
      <c r="Z3433">
        <v>12</v>
      </c>
    </row>
    <row r="3434" spans="1:26" x14ac:dyDescent="0.35">
      <c r="A3434" s="2" t="s">
        <v>9079</v>
      </c>
      <c r="B3434" t="s">
        <v>1842</v>
      </c>
      <c r="C3434" t="s">
        <v>1843</v>
      </c>
      <c r="D3434" t="s">
        <v>1844</v>
      </c>
      <c r="E3434" t="s">
        <v>8817</v>
      </c>
      <c r="F3434" t="s">
        <v>8818</v>
      </c>
      <c r="G3434" t="s">
        <v>7251</v>
      </c>
      <c r="H3434" t="s">
        <v>7252</v>
      </c>
      <c r="I3434" s="4">
        <v>27</v>
      </c>
      <c r="J3434" t="s">
        <v>192</v>
      </c>
      <c r="K3434">
        <v>0</v>
      </c>
      <c r="L3434">
        <v>0</v>
      </c>
      <c r="M3434">
        <v>0</v>
      </c>
      <c r="N3434" t="s">
        <v>9080</v>
      </c>
      <c r="O3434" t="s">
        <v>194</v>
      </c>
      <c r="P3434" t="s">
        <v>7176</v>
      </c>
      <c r="Q3434" t="s">
        <v>195</v>
      </c>
      <c r="S3434" t="s">
        <v>87</v>
      </c>
      <c r="T3434" s="5">
        <v>78100000</v>
      </c>
      <c r="U3434" t="s">
        <v>9081</v>
      </c>
      <c r="V3434">
        <v>2016</v>
      </c>
      <c r="W3434">
        <v>2022</v>
      </c>
      <c r="X3434">
        <v>1</v>
      </c>
      <c r="Y3434">
        <v>1</v>
      </c>
      <c r="Z3434">
        <v>12</v>
      </c>
    </row>
    <row r="3435" spans="1:26" x14ac:dyDescent="0.35">
      <c r="A3435" s="2" t="s">
        <v>9082</v>
      </c>
      <c r="B3435" t="s">
        <v>1842</v>
      </c>
      <c r="C3435" t="s">
        <v>1843</v>
      </c>
      <c r="D3435" t="s">
        <v>1844</v>
      </c>
      <c r="E3435" t="s">
        <v>8817</v>
      </c>
      <c r="F3435" t="s">
        <v>8818</v>
      </c>
      <c r="G3435" t="s">
        <v>7251</v>
      </c>
      <c r="H3435" t="s">
        <v>7252</v>
      </c>
      <c r="I3435" s="4">
        <v>28</v>
      </c>
      <c r="J3435" t="s">
        <v>192</v>
      </c>
      <c r="K3435">
        <v>0</v>
      </c>
      <c r="L3435">
        <v>0</v>
      </c>
      <c r="M3435">
        <v>0</v>
      </c>
      <c r="N3435" t="s">
        <v>9005</v>
      </c>
      <c r="O3435" t="s">
        <v>194</v>
      </c>
      <c r="P3435" t="s">
        <v>7176</v>
      </c>
      <c r="Q3435" t="s">
        <v>195</v>
      </c>
      <c r="S3435" t="s">
        <v>87</v>
      </c>
      <c r="T3435" s="5">
        <v>30000000</v>
      </c>
      <c r="U3435" t="s">
        <v>9083</v>
      </c>
      <c r="V3435">
        <v>2018</v>
      </c>
      <c r="W3435">
        <v>2022</v>
      </c>
      <c r="X3435">
        <v>1</v>
      </c>
      <c r="Y3435">
        <v>1</v>
      </c>
      <c r="Z3435">
        <v>12</v>
      </c>
    </row>
    <row r="3436" spans="1:26" x14ac:dyDescent="0.35">
      <c r="A3436" s="2" t="s">
        <v>9084</v>
      </c>
      <c r="B3436" t="s">
        <v>1842</v>
      </c>
      <c r="C3436" t="s">
        <v>1843</v>
      </c>
      <c r="D3436" t="s">
        <v>1844</v>
      </c>
      <c r="E3436" t="s">
        <v>8817</v>
      </c>
      <c r="F3436" t="s">
        <v>8818</v>
      </c>
      <c r="G3436" t="s">
        <v>7251</v>
      </c>
      <c r="H3436" t="s">
        <v>7252</v>
      </c>
      <c r="I3436" s="4">
        <v>29</v>
      </c>
      <c r="J3436" t="s">
        <v>192</v>
      </c>
      <c r="K3436">
        <v>0</v>
      </c>
      <c r="L3436">
        <v>0</v>
      </c>
      <c r="M3436">
        <v>0</v>
      </c>
      <c r="N3436" t="s">
        <v>9011</v>
      </c>
      <c r="O3436" t="s">
        <v>194</v>
      </c>
      <c r="P3436" t="s">
        <v>7176</v>
      </c>
      <c r="Q3436" t="s">
        <v>195</v>
      </c>
      <c r="S3436" t="s">
        <v>87</v>
      </c>
      <c r="T3436" s="5">
        <v>16000000</v>
      </c>
      <c r="U3436" t="s">
        <v>9085</v>
      </c>
      <c r="V3436">
        <v>2021</v>
      </c>
      <c r="W3436">
        <v>2022</v>
      </c>
      <c r="X3436">
        <v>1</v>
      </c>
      <c r="Y3436">
        <v>1</v>
      </c>
      <c r="Z3436">
        <v>12</v>
      </c>
    </row>
    <row r="3437" spans="1:26" x14ac:dyDescent="0.35">
      <c r="A3437" s="2" t="s">
        <v>9086</v>
      </c>
      <c r="B3437" t="s">
        <v>1842</v>
      </c>
      <c r="C3437" t="s">
        <v>1843</v>
      </c>
      <c r="D3437" t="s">
        <v>1844</v>
      </c>
      <c r="E3437" t="s">
        <v>8817</v>
      </c>
      <c r="F3437" t="s">
        <v>8818</v>
      </c>
      <c r="G3437" t="s">
        <v>7251</v>
      </c>
      <c r="H3437" t="s">
        <v>7252</v>
      </c>
      <c r="I3437" s="4">
        <v>30</v>
      </c>
      <c r="J3437" t="s">
        <v>192</v>
      </c>
      <c r="K3437">
        <v>0</v>
      </c>
      <c r="L3437">
        <v>0</v>
      </c>
      <c r="M3437">
        <v>0</v>
      </c>
      <c r="N3437" t="s">
        <v>9023</v>
      </c>
      <c r="O3437" t="s">
        <v>194</v>
      </c>
      <c r="P3437" t="s">
        <v>7176</v>
      </c>
      <c r="Q3437" t="s">
        <v>195</v>
      </c>
      <c r="S3437" t="s">
        <v>87</v>
      </c>
      <c r="T3437" s="5">
        <v>20000000</v>
      </c>
      <c r="U3437" t="s">
        <v>9087</v>
      </c>
      <c r="V3437">
        <v>2021</v>
      </c>
      <c r="W3437">
        <v>2022</v>
      </c>
      <c r="X3437">
        <v>1</v>
      </c>
      <c r="Y3437">
        <v>1</v>
      </c>
      <c r="Z3437">
        <v>12</v>
      </c>
    </row>
    <row r="3438" spans="1:26" x14ac:dyDescent="0.35">
      <c r="A3438" s="2" t="s">
        <v>9088</v>
      </c>
      <c r="B3438" t="s">
        <v>1842</v>
      </c>
      <c r="C3438" t="s">
        <v>1843</v>
      </c>
      <c r="D3438" t="s">
        <v>1844</v>
      </c>
      <c r="E3438" t="s">
        <v>8817</v>
      </c>
      <c r="F3438" t="s">
        <v>8818</v>
      </c>
      <c r="G3438" t="s">
        <v>5860</v>
      </c>
      <c r="H3438" t="s">
        <v>5861</v>
      </c>
      <c r="I3438" s="4">
        <v>1</v>
      </c>
      <c r="J3438" t="s">
        <v>192</v>
      </c>
      <c r="K3438">
        <v>0</v>
      </c>
      <c r="L3438">
        <v>0</v>
      </c>
      <c r="M3438">
        <v>0</v>
      </c>
      <c r="N3438" t="s">
        <v>8897</v>
      </c>
      <c r="O3438" t="s">
        <v>194</v>
      </c>
      <c r="P3438" t="s">
        <v>7176</v>
      </c>
      <c r="Q3438" t="s">
        <v>195</v>
      </c>
      <c r="S3438" t="s">
        <v>87</v>
      </c>
      <c r="T3438" s="5">
        <v>38000000</v>
      </c>
      <c r="U3438" t="s">
        <v>9089</v>
      </c>
      <c r="V3438">
        <v>2020</v>
      </c>
      <c r="W3438">
        <v>2022</v>
      </c>
      <c r="X3438">
        <v>1</v>
      </c>
      <c r="Y3438">
        <v>1</v>
      </c>
      <c r="Z3438">
        <v>12</v>
      </c>
    </row>
    <row r="3439" spans="1:26" x14ac:dyDescent="0.35">
      <c r="A3439" s="2" t="s">
        <v>9090</v>
      </c>
      <c r="B3439" t="s">
        <v>1842</v>
      </c>
      <c r="C3439" t="s">
        <v>1843</v>
      </c>
      <c r="D3439" t="s">
        <v>1844</v>
      </c>
      <c r="E3439" t="s">
        <v>8817</v>
      </c>
      <c r="F3439" t="s">
        <v>8818</v>
      </c>
      <c r="G3439" t="s">
        <v>5860</v>
      </c>
      <c r="H3439" t="s">
        <v>5861</v>
      </c>
      <c r="I3439" s="4">
        <v>2</v>
      </c>
      <c r="J3439" t="s">
        <v>192</v>
      </c>
      <c r="K3439">
        <v>0</v>
      </c>
      <c r="L3439">
        <v>0</v>
      </c>
      <c r="M3439">
        <v>0</v>
      </c>
      <c r="N3439" t="s">
        <v>8900</v>
      </c>
      <c r="O3439" t="s">
        <v>194</v>
      </c>
      <c r="P3439" t="s">
        <v>7176</v>
      </c>
      <c r="Q3439" t="s">
        <v>195</v>
      </c>
      <c r="S3439" t="s">
        <v>87</v>
      </c>
      <c r="T3439" s="5">
        <v>140000000</v>
      </c>
      <c r="U3439" t="s">
        <v>9091</v>
      </c>
      <c r="V3439">
        <v>2020</v>
      </c>
      <c r="W3439">
        <v>2022</v>
      </c>
      <c r="X3439">
        <v>1</v>
      </c>
      <c r="Y3439">
        <v>1</v>
      </c>
      <c r="Z3439">
        <v>12</v>
      </c>
    </row>
    <row r="3440" spans="1:26" x14ac:dyDescent="0.35">
      <c r="A3440" s="2" t="s">
        <v>9092</v>
      </c>
      <c r="B3440" t="s">
        <v>1842</v>
      </c>
      <c r="C3440" t="s">
        <v>1843</v>
      </c>
      <c r="D3440" t="s">
        <v>1844</v>
      </c>
      <c r="E3440" t="s">
        <v>8817</v>
      </c>
      <c r="F3440" t="s">
        <v>8818</v>
      </c>
      <c r="G3440" t="s">
        <v>5860</v>
      </c>
      <c r="H3440" t="s">
        <v>5861</v>
      </c>
      <c r="I3440" s="4">
        <v>3</v>
      </c>
      <c r="J3440" t="s">
        <v>192</v>
      </c>
      <c r="K3440">
        <v>0</v>
      </c>
      <c r="L3440">
        <v>0</v>
      </c>
      <c r="M3440">
        <v>0</v>
      </c>
      <c r="N3440" t="s">
        <v>8906</v>
      </c>
      <c r="O3440" t="s">
        <v>194</v>
      </c>
      <c r="P3440" t="s">
        <v>7176</v>
      </c>
      <c r="Q3440" t="s">
        <v>195</v>
      </c>
      <c r="S3440" t="s">
        <v>87</v>
      </c>
      <c r="T3440" s="5">
        <v>50000000</v>
      </c>
      <c r="U3440" t="s">
        <v>9093</v>
      </c>
      <c r="V3440">
        <v>2017</v>
      </c>
      <c r="W3440">
        <v>2022</v>
      </c>
      <c r="X3440">
        <v>1</v>
      </c>
      <c r="Y3440">
        <v>1</v>
      </c>
      <c r="Z3440">
        <v>12</v>
      </c>
    </row>
    <row r="3441" spans="1:26" x14ac:dyDescent="0.35">
      <c r="A3441" s="2" t="s">
        <v>9094</v>
      </c>
      <c r="B3441" t="s">
        <v>1842</v>
      </c>
      <c r="C3441" t="s">
        <v>1843</v>
      </c>
      <c r="D3441" t="s">
        <v>1844</v>
      </c>
      <c r="E3441" t="s">
        <v>8817</v>
      </c>
      <c r="F3441" t="s">
        <v>8818</v>
      </c>
      <c r="G3441" t="s">
        <v>5860</v>
      </c>
      <c r="H3441" t="s">
        <v>5861</v>
      </c>
      <c r="I3441" s="4">
        <v>4</v>
      </c>
      <c r="J3441" t="s">
        <v>192</v>
      </c>
      <c r="K3441">
        <v>0</v>
      </c>
      <c r="L3441">
        <v>0</v>
      </c>
      <c r="M3441">
        <v>0</v>
      </c>
      <c r="N3441" t="s">
        <v>8912</v>
      </c>
      <c r="O3441" t="s">
        <v>194</v>
      </c>
      <c r="P3441" t="s">
        <v>7176</v>
      </c>
      <c r="Q3441" t="s">
        <v>195</v>
      </c>
      <c r="S3441" t="s">
        <v>87</v>
      </c>
      <c r="T3441" s="5">
        <v>50000000</v>
      </c>
      <c r="U3441" t="s">
        <v>9095</v>
      </c>
      <c r="V3441">
        <v>2018</v>
      </c>
      <c r="W3441">
        <v>2022</v>
      </c>
      <c r="X3441">
        <v>1</v>
      </c>
      <c r="Y3441">
        <v>1</v>
      </c>
      <c r="Z3441">
        <v>12</v>
      </c>
    </row>
    <row r="3442" spans="1:26" x14ac:dyDescent="0.35">
      <c r="A3442" s="2" t="s">
        <v>9096</v>
      </c>
      <c r="B3442" t="s">
        <v>1842</v>
      </c>
      <c r="C3442" t="s">
        <v>1843</v>
      </c>
      <c r="D3442" t="s">
        <v>1844</v>
      </c>
      <c r="E3442" t="s">
        <v>8817</v>
      </c>
      <c r="F3442" t="s">
        <v>8818</v>
      </c>
      <c r="G3442" t="s">
        <v>5860</v>
      </c>
      <c r="H3442" t="s">
        <v>5861</v>
      </c>
      <c r="I3442" s="4">
        <v>5</v>
      </c>
      <c r="J3442" t="s">
        <v>192</v>
      </c>
      <c r="K3442">
        <v>0</v>
      </c>
      <c r="L3442">
        <v>0</v>
      </c>
      <c r="M3442">
        <v>0</v>
      </c>
      <c r="N3442" t="s">
        <v>8915</v>
      </c>
      <c r="O3442" t="s">
        <v>194</v>
      </c>
      <c r="P3442" t="s">
        <v>7176</v>
      </c>
      <c r="Q3442" t="s">
        <v>195</v>
      </c>
      <c r="S3442" t="s">
        <v>87</v>
      </c>
      <c r="T3442" s="5">
        <v>245000000</v>
      </c>
      <c r="U3442" t="s">
        <v>9097</v>
      </c>
      <c r="V3442">
        <v>2018</v>
      </c>
      <c r="W3442">
        <v>2022</v>
      </c>
      <c r="X3442">
        <v>1</v>
      </c>
      <c r="Y3442">
        <v>1</v>
      </c>
      <c r="Z3442">
        <v>12</v>
      </c>
    </row>
    <row r="3443" spans="1:26" x14ac:dyDescent="0.35">
      <c r="A3443" s="2" t="s">
        <v>9098</v>
      </c>
      <c r="B3443" t="s">
        <v>1842</v>
      </c>
      <c r="C3443" t="s">
        <v>1843</v>
      </c>
      <c r="D3443" t="s">
        <v>1844</v>
      </c>
      <c r="E3443" t="s">
        <v>8817</v>
      </c>
      <c r="F3443" t="s">
        <v>8818</v>
      </c>
      <c r="G3443" t="s">
        <v>5860</v>
      </c>
      <c r="H3443" t="s">
        <v>5861</v>
      </c>
      <c r="I3443" s="4">
        <v>6</v>
      </c>
      <c r="J3443" t="s">
        <v>192</v>
      </c>
      <c r="K3443">
        <v>0</v>
      </c>
      <c r="L3443">
        <v>0</v>
      </c>
      <c r="M3443">
        <v>0</v>
      </c>
      <c r="N3443" t="s">
        <v>8918</v>
      </c>
      <c r="O3443" t="s">
        <v>194</v>
      </c>
      <c r="P3443" t="s">
        <v>7176</v>
      </c>
      <c r="Q3443" t="s">
        <v>195</v>
      </c>
      <c r="S3443" t="s">
        <v>87</v>
      </c>
      <c r="T3443" s="5">
        <v>50000000</v>
      </c>
      <c r="U3443" t="s">
        <v>9099</v>
      </c>
      <c r="V3443">
        <v>2017</v>
      </c>
      <c r="W3443">
        <v>2022</v>
      </c>
      <c r="X3443">
        <v>1</v>
      </c>
      <c r="Y3443">
        <v>1</v>
      </c>
      <c r="Z3443">
        <v>12</v>
      </c>
    </row>
    <row r="3444" spans="1:26" x14ac:dyDescent="0.35">
      <c r="A3444" s="2" t="s">
        <v>9100</v>
      </c>
      <c r="B3444" t="s">
        <v>1842</v>
      </c>
      <c r="C3444" t="s">
        <v>1843</v>
      </c>
      <c r="D3444" t="s">
        <v>1844</v>
      </c>
      <c r="E3444" t="s">
        <v>8817</v>
      </c>
      <c r="F3444" t="s">
        <v>8818</v>
      </c>
      <c r="G3444" t="s">
        <v>5860</v>
      </c>
      <c r="H3444" t="s">
        <v>5861</v>
      </c>
      <c r="I3444" s="4">
        <v>7</v>
      </c>
      <c r="J3444" t="s">
        <v>192</v>
      </c>
      <c r="K3444">
        <v>0</v>
      </c>
      <c r="L3444">
        <v>0</v>
      </c>
      <c r="M3444">
        <v>0</v>
      </c>
      <c r="N3444" t="s">
        <v>8921</v>
      </c>
      <c r="O3444" t="s">
        <v>194</v>
      </c>
      <c r="P3444" t="s">
        <v>7176</v>
      </c>
      <c r="Q3444" t="s">
        <v>195</v>
      </c>
      <c r="S3444" t="s">
        <v>87</v>
      </c>
      <c r="T3444" s="5">
        <v>125000000</v>
      </c>
      <c r="U3444" t="s">
        <v>9101</v>
      </c>
      <c r="V3444">
        <v>2017</v>
      </c>
      <c r="W3444">
        <v>2022</v>
      </c>
      <c r="X3444">
        <v>1</v>
      </c>
      <c r="Y3444">
        <v>1</v>
      </c>
      <c r="Z3444">
        <v>12</v>
      </c>
    </row>
    <row r="3445" spans="1:26" x14ac:dyDescent="0.35">
      <c r="A3445" s="2" t="s">
        <v>9102</v>
      </c>
      <c r="B3445" t="s">
        <v>1842</v>
      </c>
      <c r="C3445" t="s">
        <v>1843</v>
      </c>
      <c r="D3445" t="s">
        <v>1844</v>
      </c>
      <c r="E3445" t="s">
        <v>8817</v>
      </c>
      <c r="F3445" t="s">
        <v>8818</v>
      </c>
      <c r="G3445" t="s">
        <v>5860</v>
      </c>
      <c r="H3445" t="s">
        <v>5861</v>
      </c>
      <c r="I3445" s="4">
        <v>8</v>
      </c>
      <c r="J3445" t="s">
        <v>192</v>
      </c>
      <c r="K3445">
        <v>0</v>
      </c>
      <c r="L3445">
        <v>0</v>
      </c>
      <c r="M3445">
        <v>0</v>
      </c>
      <c r="N3445" t="s">
        <v>8927</v>
      </c>
      <c r="O3445" t="s">
        <v>194</v>
      </c>
      <c r="P3445" t="s">
        <v>7176</v>
      </c>
      <c r="Q3445" t="s">
        <v>195</v>
      </c>
      <c r="S3445" t="s">
        <v>87</v>
      </c>
      <c r="T3445" s="5">
        <v>12500000</v>
      </c>
      <c r="U3445" t="s">
        <v>9103</v>
      </c>
      <c r="V3445">
        <v>2022</v>
      </c>
      <c r="W3445">
        <v>2022</v>
      </c>
      <c r="X3445">
        <v>1</v>
      </c>
      <c r="Y3445">
        <v>1</v>
      </c>
      <c r="Z3445">
        <v>12</v>
      </c>
    </row>
    <row r="3446" spans="1:26" x14ac:dyDescent="0.35">
      <c r="A3446" s="2" t="s">
        <v>9104</v>
      </c>
      <c r="B3446" t="s">
        <v>1842</v>
      </c>
      <c r="C3446" t="s">
        <v>1843</v>
      </c>
      <c r="D3446" t="s">
        <v>1844</v>
      </c>
      <c r="E3446" t="s">
        <v>8817</v>
      </c>
      <c r="F3446" t="s">
        <v>8818</v>
      </c>
      <c r="G3446" t="s">
        <v>5860</v>
      </c>
      <c r="H3446" t="s">
        <v>5861</v>
      </c>
      <c r="I3446" s="4">
        <v>9</v>
      </c>
      <c r="J3446" t="s">
        <v>192</v>
      </c>
      <c r="K3446">
        <v>0</v>
      </c>
      <c r="L3446">
        <v>0</v>
      </c>
      <c r="M3446">
        <v>0</v>
      </c>
      <c r="N3446" t="s">
        <v>8930</v>
      </c>
      <c r="O3446" t="s">
        <v>194</v>
      </c>
      <c r="P3446" t="s">
        <v>7176</v>
      </c>
      <c r="Q3446" t="s">
        <v>195</v>
      </c>
      <c r="S3446" t="s">
        <v>87</v>
      </c>
      <c r="T3446" s="5">
        <v>99999300</v>
      </c>
      <c r="U3446" t="s">
        <v>9105</v>
      </c>
      <c r="V3446">
        <v>2016</v>
      </c>
      <c r="W3446">
        <v>2022</v>
      </c>
      <c r="X3446">
        <v>1</v>
      </c>
      <c r="Y3446">
        <v>1</v>
      </c>
      <c r="Z3446">
        <v>12</v>
      </c>
    </row>
    <row r="3447" spans="1:26" x14ac:dyDescent="0.35">
      <c r="A3447" s="2" t="s">
        <v>9106</v>
      </c>
      <c r="B3447" t="s">
        <v>1842</v>
      </c>
      <c r="C3447" t="s">
        <v>1843</v>
      </c>
      <c r="D3447" t="s">
        <v>1844</v>
      </c>
      <c r="E3447" t="s">
        <v>8817</v>
      </c>
      <c r="F3447" t="s">
        <v>8818</v>
      </c>
      <c r="G3447" t="s">
        <v>5860</v>
      </c>
      <c r="H3447" t="s">
        <v>5861</v>
      </c>
      <c r="I3447" s="4">
        <v>10</v>
      </c>
      <c r="J3447" t="s">
        <v>192</v>
      </c>
      <c r="K3447">
        <v>0</v>
      </c>
      <c r="L3447">
        <v>0</v>
      </c>
      <c r="M3447">
        <v>0</v>
      </c>
      <c r="N3447" t="s">
        <v>8939</v>
      </c>
      <c r="O3447" t="s">
        <v>194</v>
      </c>
      <c r="P3447" t="s">
        <v>7176</v>
      </c>
      <c r="Q3447" t="s">
        <v>195</v>
      </c>
      <c r="S3447" t="s">
        <v>87</v>
      </c>
      <c r="T3447" s="5">
        <v>70000000</v>
      </c>
      <c r="U3447" t="s">
        <v>9107</v>
      </c>
      <c r="V3447">
        <v>2019</v>
      </c>
      <c r="W3447">
        <v>2022</v>
      </c>
      <c r="X3447">
        <v>1</v>
      </c>
      <c r="Y3447">
        <v>1</v>
      </c>
      <c r="Z3447">
        <v>12</v>
      </c>
    </row>
    <row r="3448" spans="1:26" x14ac:dyDescent="0.35">
      <c r="A3448" s="2" t="s">
        <v>9108</v>
      </c>
      <c r="B3448" t="s">
        <v>1842</v>
      </c>
      <c r="C3448" t="s">
        <v>1843</v>
      </c>
      <c r="D3448" t="s">
        <v>1844</v>
      </c>
      <c r="E3448" t="s">
        <v>8817</v>
      </c>
      <c r="F3448" t="s">
        <v>8818</v>
      </c>
      <c r="G3448" t="s">
        <v>5860</v>
      </c>
      <c r="H3448" t="s">
        <v>5861</v>
      </c>
      <c r="I3448" s="4">
        <v>11</v>
      </c>
      <c r="J3448" t="s">
        <v>192</v>
      </c>
      <c r="K3448">
        <v>0</v>
      </c>
      <c r="L3448">
        <v>0</v>
      </c>
      <c r="M3448">
        <v>0</v>
      </c>
      <c r="N3448" t="s">
        <v>8942</v>
      </c>
      <c r="O3448" t="s">
        <v>194</v>
      </c>
      <c r="P3448" t="s">
        <v>7176</v>
      </c>
      <c r="Q3448" t="s">
        <v>195</v>
      </c>
      <c r="S3448" t="s">
        <v>87</v>
      </c>
      <c r="T3448" s="5">
        <v>139974000</v>
      </c>
      <c r="U3448" t="s">
        <v>9109</v>
      </c>
      <c r="V3448">
        <v>2019</v>
      </c>
      <c r="W3448">
        <v>2022</v>
      </c>
      <c r="X3448">
        <v>1</v>
      </c>
      <c r="Y3448">
        <v>1</v>
      </c>
      <c r="Z3448">
        <v>12</v>
      </c>
    </row>
    <row r="3449" spans="1:26" x14ac:dyDescent="0.35">
      <c r="A3449" s="2" t="s">
        <v>9110</v>
      </c>
      <c r="B3449" t="s">
        <v>1842</v>
      </c>
      <c r="C3449" t="s">
        <v>1843</v>
      </c>
      <c r="D3449" t="s">
        <v>1844</v>
      </c>
      <c r="E3449" t="s">
        <v>8817</v>
      </c>
      <c r="F3449" t="s">
        <v>8818</v>
      </c>
      <c r="G3449" t="s">
        <v>5860</v>
      </c>
      <c r="H3449" t="s">
        <v>5861</v>
      </c>
      <c r="I3449" s="4">
        <v>12</v>
      </c>
      <c r="J3449" t="s">
        <v>192</v>
      </c>
      <c r="K3449">
        <v>0</v>
      </c>
      <c r="L3449">
        <v>0</v>
      </c>
      <c r="M3449">
        <v>0</v>
      </c>
      <c r="N3449" t="s">
        <v>8945</v>
      </c>
      <c r="O3449" t="s">
        <v>194</v>
      </c>
      <c r="P3449" t="s">
        <v>7176</v>
      </c>
      <c r="Q3449" t="s">
        <v>195</v>
      </c>
      <c r="S3449" t="s">
        <v>87</v>
      </c>
      <c r="T3449" s="5">
        <v>30000000</v>
      </c>
      <c r="U3449" t="s">
        <v>9111</v>
      </c>
      <c r="V3449">
        <v>2018</v>
      </c>
      <c r="W3449">
        <v>2022</v>
      </c>
      <c r="X3449">
        <v>1</v>
      </c>
      <c r="Y3449">
        <v>1</v>
      </c>
      <c r="Z3449">
        <v>12</v>
      </c>
    </row>
    <row r="3450" spans="1:26" x14ac:dyDescent="0.35">
      <c r="A3450" s="2" t="s">
        <v>9112</v>
      </c>
      <c r="B3450" t="s">
        <v>1842</v>
      </c>
      <c r="C3450" t="s">
        <v>1843</v>
      </c>
      <c r="D3450" t="s">
        <v>1844</v>
      </c>
      <c r="E3450" t="s">
        <v>8817</v>
      </c>
      <c r="F3450" t="s">
        <v>8818</v>
      </c>
      <c r="G3450" t="s">
        <v>5860</v>
      </c>
      <c r="H3450" t="s">
        <v>5861</v>
      </c>
      <c r="I3450" s="4">
        <v>13</v>
      </c>
      <c r="J3450" t="s">
        <v>192</v>
      </c>
      <c r="K3450">
        <v>0</v>
      </c>
      <c r="L3450">
        <v>0</v>
      </c>
      <c r="M3450">
        <v>0</v>
      </c>
      <c r="N3450" t="s">
        <v>8948</v>
      </c>
      <c r="O3450" t="s">
        <v>194</v>
      </c>
      <c r="P3450" t="s">
        <v>7176</v>
      </c>
      <c r="Q3450" t="s">
        <v>195</v>
      </c>
      <c r="S3450" t="s">
        <v>87</v>
      </c>
      <c r="T3450" s="5">
        <v>175000000</v>
      </c>
      <c r="U3450" t="s">
        <v>9113</v>
      </c>
      <c r="V3450">
        <v>2017</v>
      </c>
      <c r="W3450">
        <v>2022</v>
      </c>
      <c r="X3450">
        <v>1</v>
      </c>
      <c r="Y3450">
        <v>1</v>
      </c>
      <c r="Z3450">
        <v>12</v>
      </c>
    </row>
    <row r="3451" spans="1:26" x14ac:dyDescent="0.35">
      <c r="A3451" s="2" t="s">
        <v>9114</v>
      </c>
      <c r="B3451" t="s">
        <v>1842</v>
      </c>
      <c r="C3451" t="s">
        <v>1843</v>
      </c>
      <c r="D3451" t="s">
        <v>1844</v>
      </c>
      <c r="E3451" t="s">
        <v>8817</v>
      </c>
      <c r="F3451" t="s">
        <v>8818</v>
      </c>
      <c r="G3451" t="s">
        <v>5860</v>
      </c>
      <c r="H3451" t="s">
        <v>5861</v>
      </c>
      <c r="I3451" s="4">
        <v>14</v>
      </c>
      <c r="J3451" t="s">
        <v>192</v>
      </c>
      <c r="K3451">
        <v>0</v>
      </c>
      <c r="L3451">
        <v>0</v>
      </c>
      <c r="M3451">
        <v>0</v>
      </c>
      <c r="N3451" t="s">
        <v>8950</v>
      </c>
      <c r="O3451" t="s">
        <v>194</v>
      </c>
      <c r="P3451" t="s">
        <v>7176</v>
      </c>
      <c r="Q3451" t="s">
        <v>195</v>
      </c>
      <c r="S3451" t="s">
        <v>87</v>
      </c>
      <c r="T3451" s="5">
        <v>45000000</v>
      </c>
      <c r="U3451" t="s">
        <v>9115</v>
      </c>
      <c r="V3451">
        <v>2020</v>
      </c>
      <c r="W3451">
        <v>2022</v>
      </c>
      <c r="X3451">
        <v>1</v>
      </c>
      <c r="Y3451">
        <v>1</v>
      </c>
      <c r="Z3451">
        <v>12</v>
      </c>
    </row>
    <row r="3452" spans="1:26" x14ac:dyDescent="0.35">
      <c r="A3452" s="2" t="s">
        <v>9116</v>
      </c>
      <c r="B3452" t="s">
        <v>1842</v>
      </c>
      <c r="C3452" t="s">
        <v>1843</v>
      </c>
      <c r="D3452" t="s">
        <v>1844</v>
      </c>
      <c r="E3452" t="s">
        <v>8817</v>
      </c>
      <c r="F3452" t="s">
        <v>8818</v>
      </c>
      <c r="G3452" t="s">
        <v>5860</v>
      </c>
      <c r="H3452" t="s">
        <v>5861</v>
      </c>
      <c r="I3452" s="4">
        <v>15</v>
      </c>
      <c r="J3452" t="s">
        <v>192</v>
      </c>
      <c r="K3452">
        <v>0</v>
      </c>
      <c r="L3452">
        <v>0</v>
      </c>
      <c r="M3452">
        <v>0</v>
      </c>
      <c r="N3452" t="s">
        <v>8952</v>
      </c>
      <c r="O3452" t="s">
        <v>194</v>
      </c>
      <c r="P3452" t="s">
        <v>7176</v>
      </c>
      <c r="Q3452" t="s">
        <v>195</v>
      </c>
      <c r="S3452" t="s">
        <v>87</v>
      </c>
      <c r="T3452" s="5">
        <v>45000000</v>
      </c>
      <c r="U3452" t="s">
        <v>9117</v>
      </c>
      <c r="V3452">
        <v>2018</v>
      </c>
      <c r="W3452">
        <v>2022</v>
      </c>
      <c r="X3452">
        <v>1</v>
      </c>
      <c r="Y3452">
        <v>1</v>
      </c>
      <c r="Z3452">
        <v>12</v>
      </c>
    </row>
    <row r="3453" spans="1:26" x14ac:dyDescent="0.35">
      <c r="A3453" s="2" t="s">
        <v>9118</v>
      </c>
      <c r="B3453" t="s">
        <v>1842</v>
      </c>
      <c r="C3453" t="s">
        <v>1843</v>
      </c>
      <c r="D3453" t="s">
        <v>1844</v>
      </c>
      <c r="E3453" t="s">
        <v>8817</v>
      </c>
      <c r="F3453" t="s">
        <v>8818</v>
      </c>
      <c r="G3453" t="s">
        <v>5860</v>
      </c>
      <c r="H3453" t="s">
        <v>5861</v>
      </c>
      <c r="I3453" s="4">
        <v>16</v>
      </c>
      <c r="J3453" t="s">
        <v>192</v>
      </c>
      <c r="K3453">
        <v>0</v>
      </c>
      <c r="L3453">
        <v>0</v>
      </c>
      <c r="M3453">
        <v>0</v>
      </c>
      <c r="N3453" t="s">
        <v>8955</v>
      </c>
      <c r="O3453" t="s">
        <v>194</v>
      </c>
      <c r="P3453" t="s">
        <v>7176</v>
      </c>
      <c r="Q3453" t="s">
        <v>195</v>
      </c>
      <c r="S3453" t="s">
        <v>87</v>
      </c>
      <c r="T3453" s="5">
        <v>75000000</v>
      </c>
      <c r="U3453" t="s">
        <v>9119</v>
      </c>
      <c r="V3453">
        <v>2017</v>
      </c>
      <c r="W3453">
        <v>2022</v>
      </c>
      <c r="X3453">
        <v>1</v>
      </c>
      <c r="Y3453">
        <v>1</v>
      </c>
      <c r="Z3453">
        <v>12</v>
      </c>
    </row>
    <row r="3454" spans="1:26" x14ac:dyDescent="0.35">
      <c r="A3454" s="2" t="s">
        <v>9120</v>
      </c>
      <c r="B3454" t="s">
        <v>1842</v>
      </c>
      <c r="C3454" t="s">
        <v>1843</v>
      </c>
      <c r="D3454" t="s">
        <v>1844</v>
      </c>
      <c r="E3454" t="s">
        <v>8817</v>
      </c>
      <c r="F3454" t="s">
        <v>8818</v>
      </c>
      <c r="G3454" t="s">
        <v>5860</v>
      </c>
      <c r="H3454" t="s">
        <v>5861</v>
      </c>
      <c r="I3454" s="4">
        <v>17</v>
      </c>
      <c r="J3454" t="s">
        <v>192</v>
      </c>
      <c r="K3454">
        <v>0</v>
      </c>
      <c r="L3454">
        <v>0</v>
      </c>
      <c r="M3454">
        <v>0</v>
      </c>
      <c r="N3454" t="s">
        <v>8961</v>
      </c>
      <c r="O3454" t="s">
        <v>194</v>
      </c>
      <c r="P3454" t="s">
        <v>7176</v>
      </c>
      <c r="Q3454" t="s">
        <v>195</v>
      </c>
      <c r="S3454" t="s">
        <v>87</v>
      </c>
      <c r="T3454" s="5">
        <v>60000000</v>
      </c>
      <c r="U3454" t="s">
        <v>9121</v>
      </c>
      <c r="V3454">
        <v>2017</v>
      </c>
      <c r="W3454">
        <v>2022</v>
      </c>
      <c r="X3454">
        <v>1</v>
      </c>
      <c r="Y3454">
        <v>1</v>
      </c>
      <c r="Z3454">
        <v>12</v>
      </c>
    </row>
    <row r="3455" spans="1:26" x14ac:dyDescent="0.35">
      <c r="A3455" s="2" t="s">
        <v>9122</v>
      </c>
      <c r="B3455" t="s">
        <v>1842</v>
      </c>
      <c r="C3455" t="s">
        <v>1843</v>
      </c>
      <c r="D3455" t="s">
        <v>1844</v>
      </c>
      <c r="E3455" t="s">
        <v>8817</v>
      </c>
      <c r="F3455" t="s">
        <v>8818</v>
      </c>
      <c r="G3455" t="s">
        <v>5860</v>
      </c>
      <c r="H3455" t="s">
        <v>5861</v>
      </c>
      <c r="I3455" s="4">
        <v>18</v>
      </c>
      <c r="J3455" t="s">
        <v>192</v>
      </c>
      <c r="K3455">
        <v>0</v>
      </c>
      <c r="L3455">
        <v>0</v>
      </c>
      <c r="M3455">
        <v>0</v>
      </c>
      <c r="N3455" t="s">
        <v>9060</v>
      </c>
      <c r="O3455" t="s">
        <v>194</v>
      </c>
      <c r="P3455" t="s">
        <v>7176</v>
      </c>
      <c r="Q3455" t="s">
        <v>195</v>
      </c>
      <c r="S3455" t="s">
        <v>87</v>
      </c>
      <c r="T3455" s="5">
        <v>40000000</v>
      </c>
      <c r="U3455" t="s">
        <v>9123</v>
      </c>
      <c r="V3455">
        <v>2017</v>
      </c>
      <c r="W3455">
        <v>2022</v>
      </c>
      <c r="X3455">
        <v>1</v>
      </c>
      <c r="Y3455">
        <v>1</v>
      </c>
      <c r="Z3455">
        <v>12</v>
      </c>
    </row>
    <row r="3456" spans="1:26" x14ac:dyDescent="0.35">
      <c r="A3456" s="2" t="s">
        <v>9124</v>
      </c>
      <c r="B3456" t="s">
        <v>1842</v>
      </c>
      <c r="C3456" t="s">
        <v>1843</v>
      </c>
      <c r="D3456" t="s">
        <v>1844</v>
      </c>
      <c r="E3456" t="s">
        <v>8817</v>
      </c>
      <c r="F3456" t="s">
        <v>8818</v>
      </c>
      <c r="G3456" t="s">
        <v>5860</v>
      </c>
      <c r="H3456" t="s">
        <v>5861</v>
      </c>
      <c r="I3456" s="4">
        <v>19</v>
      </c>
      <c r="J3456" t="s">
        <v>192</v>
      </c>
      <c r="K3456">
        <v>0</v>
      </c>
      <c r="L3456">
        <v>0</v>
      </c>
      <c r="M3456">
        <v>0</v>
      </c>
      <c r="N3456" t="s">
        <v>9062</v>
      </c>
      <c r="O3456" t="s">
        <v>194</v>
      </c>
      <c r="P3456" t="s">
        <v>7176</v>
      </c>
      <c r="Q3456" t="s">
        <v>195</v>
      </c>
      <c r="S3456" t="s">
        <v>87</v>
      </c>
      <c r="T3456" s="5">
        <v>65000000</v>
      </c>
      <c r="U3456" t="s">
        <v>9123</v>
      </c>
      <c r="V3456">
        <v>2017</v>
      </c>
      <c r="W3456">
        <v>2022</v>
      </c>
      <c r="X3456">
        <v>1</v>
      </c>
      <c r="Y3456">
        <v>1</v>
      </c>
      <c r="Z3456">
        <v>12</v>
      </c>
    </row>
    <row r="3457" spans="1:26" x14ac:dyDescent="0.35">
      <c r="A3457" s="2" t="s">
        <v>9125</v>
      </c>
      <c r="B3457" t="s">
        <v>1842</v>
      </c>
      <c r="C3457" t="s">
        <v>1843</v>
      </c>
      <c r="D3457" t="s">
        <v>1844</v>
      </c>
      <c r="E3457" t="s">
        <v>8817</v>
      </c>
      <c r="F3457" t="s">
        <v>8818</v>
      </c>
      <c r="G3457" t="s">
        <v>5860</v>
      </c>
      <c r="H3457" t="s">
        <v>5861</v>
      </c>
      <c r="I3457" s="4">
        <v>20</v>
      </c>
      <c r="J3457" t="s">
        <v>192</v>
      </c>
      <c r="K3457">
        <v>0</v>
      </c>
      <c r="L3457">
        <v>0</v>
      </c>
      <c r="M3457">
        <v>0</v>
      </c>
      <c r="N3457" t="s">
        <v>9126</v>
      </c>
      <c r="O3457" t="s">
        <v>194</v>
      </c>
      <c r="P3457" t="s">
        <v>7176</v>
      </c>
      <c r="Q3457" t="s">
        <v>195</v>
      </c>
      <c r="S3457" t="s">
        <v>87</v>
      </c>
      <c r="T3457" s="5">
        <v>97500000</v>
      </c>
      <c r="U3457" t="s">
        <v>9127</v>
      </c>
      <c r="V3457">
        <v>2016</v>
      </c>
      <c r="W3457">
        <v>2022</v>
      </c>
      <c r="X3457">
        <v>1</v>
      </c>
      <c r="Y3457">
        <v>1</v>
      </c>
      <c r="Z3457">
        <v>12</v>
      </c>
    </row>
    <row r="3458" spans="1:26" x14ac:dyDescent="0.35">
      <c r="A3458" s="2" t="s">
        <v>9128</v>
      </c>
      <c r="B3458" t="s">
        <v>1842</v>
      </c>
      <c r="C3458" t="s">
        <v>1843</v>
      </c>
      <c r="D3458" t="s">
        <v>1844</v>
      </c>
      <c r="E3458" t="s">
        <v>8817</v>
      </c>
      <c r="F3458" t="s">
        <v>8818</v>
      </c>
      <c r="G3458" t="s">
        <v>5860</v>
      </c>
      <c r="H3458" t="s">
        <v>5861</v>
      </c>
      <c r="I3458" s="4">
        <v>21</v>
      </c>
      <c r="J3458" t="s">
        <v>192</v>
      </c>
      <c r="K3458">
        <v>0</v>
      </c>
      <c r="L3458">
        <v>0</v>
      </c>
      <c r="M3458">
        <v>0</v>
      </c>
      <c r="N3458" t="s">
        <v>8979</v>
      </c>
      <c r="O3458" t="s">
        <v>194</v>
      </c>
      <c r="P3458" t="s">
        <v>7176</v>
      </c>
      <c r="Q3458" t="s">
        <v>195</v>
      </c>
      <c r="S3458" t="s">
        <v>87</v>
      </c>
      <c r="T3458" s="5">
        <v>40000000</v>
      </c>
      <c r="U3458" t="s">
        <v>9129</v>
      </c>
      <c r="V3458">
        <v>2018</v>
      </c>
      <c r="W3458">
        <v>2022</v>
      </c>
      <c r="X3458">
        <v>1</v>
      </c>
      <c r="Y3458">
        <v>1</v>
      </c>
      <c r="Z3458">
        <v>12</v>
      </c>
    </row>
    <row r="3459" spans="1:26" x14ac:dyDescent="0.35">
      <c r="A3459" s="2" t="s">
        <v>9130</v>
      </c>
      <c r="B3459" t="s">
        <v>1842</v>
      </c>
      <c r="C3459" t="s">
        <v>1843</v>
      </c>
      <c r="D3459" t="s">
        <v>1844</v>
      </c>
      <c r="E3459" t="s">
        <v>8817</v>
      </c>
      <c r="F3459" t="s">
        <v>8818</v>
      </c>
      <c r="G3459" t="s">
        <v>5860</v>
      </c>
      <c r="H3459" t="s">
        <v>5861</v>
      </c>
      <c r="I3459" s="4">
        <v>22</v>
      </c>
      <c r="J3459" t="s">
        <v>192</v>
      </c>
      <c r="K3459">
        <v>0</v>
      </c>
      <c r="L3459">
        <v>0</v>
      </c>
      <c r="M3459">
        <v>0</v>
      </c>
      <c r="N3459" t="s">
        <v>8982</v>
      </c>
      <c r="O3459" t="s">
        <v>194</v>
      </c>
      <c r="P3459" t="s">
        <v>7176</v>
      </c>
      <c r="Q3459" t="s">
        <v>195</v>
      </c>
      <c r="S3459" t="s">
        <v>87</v>
      </c>
      <c r="T3459" s="5">
        <v>40000000</v>
      </c>
      <c r="U3459" t="s">
        <v>9131</v>
      </c>
      <c r="V3459">
        <v>2018</v>
      </c>
      <c r="W3459">
        <v>2022</v>
      </c>
      <c r="X3459">
        <v>1</v>
      </c>
      <c r="Y3459">
        <v>1</v>
      </c>
      <c r="Z3459">
        <v>12</v>
      </c>
    </row>
    <row r="3460" spans="1:26" x14ac:dyDescent="0.35">
      <c r="A3460" s="2" t="s">
        <v>9132</v>
      </c>
      <c r="B3460" t="s">
        <v>1842</v>
      </c>
      <c r="C3460" t="s">
        <v>1843</v>
      </c>
      <c r="D3460" t="s">
        <v>1844</v>
      </c>
      <c r="E3460" t="s">
        <v>8817</v>
      </c>
      <c r="F3460" t="s">
        <v>8818</v>
      </c>
      <c r="G3460" t="s">
        <v>5860</v>
      </c>
      <c r="H3460" t="s">
        <v>5861</v>
      </c>
      <c r="I3460" s="4">
        <v>23</v>
      </c>
      <c r="J3460" t="s">
        <v>192</v>
      </c>
      <c r="K3460">
        <v>0</v>
      </c>
      <c r="L3460">
        <v>0</v>
      </c>
      <c r="M3460">
        <v>0</v>
      </c>
      <c r="N3460" t="s">
        <v>8987</v>
      </c>
      <c r="O3460" t="s">
        <v>194</v>
      </c>
      <c r="P3460" t="s">
        <v>7176</v>
      </c>
      <c r="Q3460" t="s">
        <v>195</v>
      </c>
      <c r="S3460" t="s">
        <v>87</v>
      </c>
      <c r="T3460" s="5">
        <v>20000000</v>
      </c>
      <c r="U3460" t="s">
        <v>9133</v>
      </c>
      <c r="V3460">
        <v>2022</v>
      </c>
      <c r="W3460">
        <v>2022</v>
      </c>
      <c r="X3460">
        <v>1</v>
      </c>
      <c r="Y3460">
        <v>1</v>
      </c>
      <c r="Z3460">
        <v>12</v>
      </c>
    </row>
    <row r="3461" spans="1:26" x14ac:dyDescent="0.35">
      <c r="A3461" s="2" t="s">
        <v>9134</v>
      </c>
      <c r="B3461" t="s">
        <v>1842</v>
      </c>
      <c r="C3461" t="s">
        <v>1843</v>
      </c>
      <c r="D3461" t="s">
        <v>1844</v>
      </c>
      <c r="E3461" t="s">
        <v>8817</v>
      </c>
      <c r="F3461" t="s">
        <v>8818</v>
      </c>
      <c r="G3461" t="s">
        <v>5860</v>
      </c>
      <c r="H3461" t="s">
        <v>5861</v>
      </c>
      <c r="I3461" s="4">
        <v>24</v>
      </c>
      <c r="J3461" t="s">
        <v>192</v>
      </c>
      <c r="K3461">
        <v>0</v>
      </c>
      <c r="L3461">
        <v>0</v>
      </c>
      <c r="M3461">
        <v>0</v>
      </c>
      <c r="N3461" t="s">
        <v>8990</v>
      </c>
      <c r="O3461" t="s">
        <v>194</v>
      </c>
      <c r="P3461" t="s">
        <v>7176</v>
      </c>
      <c r="Q3461" t="s">
        <v>195</v>
      </c>
      <c r="S3461" t="s">
        <v>87</v>
      </c>
      <c r="T3461" s="5">
        <v>60000000</v>
      </c>
      <c r="U3461" t="s">
        <v>9135</v>
      </c>
      <c r="V3461">
        <v>2018</v>
      </c>
      <c r="W3461">
        <v>2022</v>
      </c>
      <c r="X3461">
        <v>1</v>
      </c>
      <c r="Y3461">
        <v>1</v>
      </c>
      <c r="Z3461">
        <v>12</v>
      </c>
    </row>
    <row r="3462" spans="1:26" x14ac:dyDescent="0.35">
      <c r="A3462" s="2" t="s">
        <v>9136</v>
      </c>
      <c r="B3462" t="s">
        <v>1842</v>
      </c>
      <c r="C3462" t="s">
        <v>1843</v>
      </c>
      <c r="D3462" t="s">
        <v>1844</v>
      </c>
      <c r="E3462" t="s">
        <v>8817</v>
      </c>
      <c r="F3462" t="s">
        <v>8818</v>
      </c>
      <c r="G3462" t="s">
        <v>5860</v>
      </c>
      <c r="H3462" t="s">
        <v>5861</v>
      </c>
      <c r="I3462" s="4">
        <v>25</v>
      </c>
      <c r="J3462" t="s">
        <v>192</v>
      </c>
      <c r="K3462">
        <v>0</v>
      </c>
      <c r="L3462">
        <v>0</v>
      </c>
      <c r="M3462">
        <v>0</v>
      </c>
      <c r="N3462" t="s">
        <v>8993</v>
      </c>
      <c r="O3462" t="s">
        <v>194</v>
      </c>
      <c r="P3462" t="s">
        <v>7176</v>
      </c>
      <c r="Q3462" t="s">
        <v>195</v>
      </c>
      <c r="S3462" t="s">
        <v>87</v>
      </c>
      <c r="T3462" s="5">
        <v>180000000</v>
      </c>
      <c r="U3462" t="s">
        <v>9137</v>
      </c>
      <c r="V3462">
        <v>2017</v>
      </c>
      <c r="W3462">
        <v>2022</v>
      </c>
      <c r="X3462">
        <v>1</v>
      </c>
      <c r="Y3462">
        <v>1</v>
      </c>
      <c r="Z3462">
        <v>12</v>
      </c>
    </row>
    <row r="3463" spans="1:26" x14ac:dyDescent="0.35">
      <c r="A3463" s="2" t="s">
        <v>9138</v>
      </c>
      <c r="B3463" t="s">
        <v>1842</v>
      </c>
      <c r="C3463" t="s">
        <v>1843</v>
      </c>
      <c r="D3463" t="s">
        <v>1844</v>
      </c>
      <c r="E3463" t="s">
        <v>8817</v>
      </c>
      <c r="F3463" t="s">
        <v>8818</v>
      </c>
      <c r="G3463" t="s">
        <v>5860</v>
      </c>
      <c r="H3463" t="s">
        <v>5861</v>
      </c>
      <c r="I3463" s="4">
        <v>26</v>
      </c>
      <c r="J3463" t="s">
        <v>192</v>
      </c>
      <c r="K3463">
        <v>0</v>
      </c>
      <c r="L3463">
        <v>0</v>
      </c>
      <c r="M3463">
        <v>0</v>
      </c>
      <c r="N3463" t="s">
        <v>8996</v>
      </c>
      <c r="O3463" t="s">
        <v>194</v>
      </c>
      <c r="P3463" t="s">
        <v>7176</v>
      </c>
      <c r="Q3463" t="s">
        <v>195</v>
      </c>
      <c r="S3463" t="s">
        <v>87</v>
      </c>
      <c r="T3463" s="5">
        <v>15000000</v>
      </c>
      <c r="U3463" t="s">
        <v>9139</v>
      </c>
      <c r="V3463">
        <v>2020</v>
      </c>
      <c r="W3463">
        <v>2022</v>
      </c>
      <c r="X3463">
        <v>1</v>
      </c>
      <c r="Y3463">
        <v>1</v>
      </c>
      <c r="Z3463">
        <v>12</v>
      </c>
    </row>
    <row r="3464" spans="1:26" x14ac:dyDescent="0.35">
      <c r="A3464" s="2" t="s">
        <v>9140</v>
      </c>
      <c r="B3464" t="s">
        <v>1842</v>
      </c>
      <c r="C3464" t="s">
        <v>1843</v>
      </c>
      <c r="D3464" t="s">
        <v>1844</v>
      </c>
      <c r="E3464" t="s">
        <v>8817</v>
      </c>
      <c r="F3464" t="s">
        <v>8818</v>
      </c>
      <c r="G3464" t="s">
        <v>5860</v>
      </c>
      <c r="H3464" t="s">
        <v>5861</v>
      </c>
      <c r="I3464" s="4">
        <v>27</v>
      </c>
      <c r="J3464" t="s">
        <v>192</v>
      </c>
      <c r="K3464">
        <v>0</v>
      </c>
      <c r="L3464">
        <v>0</v>
      </c>
      <c r="M3464">
        <v>0</v>
      </c>
      <c r="N3464" t="s">
        <v>8999</v>
      </c>
      <c r="O3464" t="s">
        <v>194</v>
      </c>
      <c r="P3464" t="s">
        <v>7176</v>
      </c>
      <c r="Q3464" t="s">
        <v>195</v>
      </c>
      <c r="S3464" t="s">
        <v>87</v>
      </c>
      <c r="T3464" s="5">
        <v>40000000</v>
      </c>
      <c r="U3464" t="s">
        <v>9141</v>
      </c>
      <c r="V3464">
        <v>2019</v>
      </c>
      <c r="W3464">
        <v>2022</v>
      </c>
      <c r="X3464">
        <v>1</v>
      </c>
      <c r="Y3464">
        <v>1</v>
      </c>
      <c r="Z3464">
        <v>12</v>
      </c>
    </row>
    <row r="3465" spans="1:26" x14ac:dyDescent="0.35">
      <c r="A3465" s="2" t="s">
        <v>9142</v>
      </c>
      <c r="B3465" t="s">
        <v>1842</v>
      </c>
      <c r="C3465" t="s">
        <v>1843</v>
      </c>
      <c r="D3465" t="s">
        <v>1844</v>
      </c>
      <c r="E3465" t="s">
        <v>8817</v>
      </c>
      <c r="F3465" t="s">
        <v>8818</v>
      </c>
      <c r="G3465" t="s">
        <v>5860</v>
      </c>
      <c r="H3465" t="s">
        <v>5861</v>
      </c>
      <c r="I3465" s="4">
        <v>28</v>
      </c>
      <c r="J3465" t="s">
        <v>192</v>
      </c>
      <c r="K3465">
        <v>0</v>
      </c>
      <c r="L3465">
        <v>0</v>
      </c>
      <c r="M3465">
        <v>0</v>
      </c>
      <c r="N3465" t="s">
        <v>9077</v>
      </c>
      <c r="O3465" t="s">
        <v>194</v>
      </c>
      <c r="P3465" t="s">
        <v>7176</v>
      </c>
      <c r="Q3465" t="s">
        <v>195</v>
      </c>
      <c r="S3465" t="s">
        <v>87</v>
      </c>
      <c r="T3465" s="5">
        <v>15000000</v>
      </c>
      <c r="U3465" t="s">
        <v>9143</v>
      </c>
      <c r="V3465">
        <v>2022</v>
      </c>
      <c r="W3465">
        <v>2022</v>
      </c>
      <c r="X3465">
        <v>1</v>
      </c>
      <c r="Y3465">
        <v>1</v>
      </c>
      <c r="Z3465">
        <v>12</v>
      </c>
    </row>
    <row r="3466" spans="1:26" x14ac:dyDescent="0.35">
      <c r="A3466" s="2" t="s">
        <v>9144</v>
      </c>
      <c r="B3466" t="s">
        <v>1842</v>
      </c>
      <c r="C3466" t="s">
        <v>1843</v>
      </c>
      <c r="D3466" t="s">
        <v>1844</v>
      </c>
      <c r="E3466" t="s">
        <v>8817</v>
      </c>
      <c r="F3466" t="s">
        <v>8818</v>
      </c>
      <c r="G3466" t="s">
        <v>5860</v>
      </c>
      <c r="H3466" t="s">
        <v>5861</v>
      </c>
      <c r="I3466" s="4">
        <v>29</v>
      </c>
      <c r="J3466" t="s">
        <v>192</v>
      </c>
      <c r="K3466">
        <v>0</v>
      </c>
      <c r="L3466">
        <v>0</v>
      </c>
      <c r="M3466">
        <v>0</v>
      </c>
      <c r="N3466" t="s">
        <v>9008</v>
      </c>
      <c r="O3466" t="s">
        <v>194</v>
      </c>
      <c r="P3466" t="s">
        <v>7176</v>
      </c>
      <c r="Q3466" t="s">
        <v>195</v>
      </c>
      <c r="S3466" t="s">
        <v>87</v>
      </c>
      <c r="T3466" s="5">
        <v>119265510</v>
      </c>
      <c r="U3466" t="s">
        <v>9145</v>
      </c>
      <c r="V3466">
        <v>2017</v>
      </c>
      <c r="W3466">
        <v>2022</v>
      </c>
      <c r="X3466">
        <v>1</v>
      </c>
      <c r="Y3466">
        <v>1</v>
      </c>
      <c r="Z3466">
        <v>12</v>
      </c>
    </row>
    <row r="3467" spans="1:26" x14ac:dyDescent="0.35">
      <c r="A3467" s="2" t="s">
        <v>9146</v>
      </c>
      <c r="B3467" t="s">
        <v>1842</v>
      </c>
      <c r="C3467" t="s">
        <v>1843</v>
      </c>
      <c r="D3467" t="s">
        <v>1844</v>
      </c>
      <c r="E3467" t="s">
        <v>8817</v>
      </c>
      <c r="F3467" t="s">
        <v>8818</v>
      </c>
      <c r="G3467" t="s">
        <v>5860</v>
      </c>
      <c r="H3467" t="s">
        <v>5861</v>
      </c>
      <c r="I3467" s="4">
        <v>30</v>
      </c>
      <c r="J3467" t="s">
        <v>192</v>
      </c>
      <c r="K3467">
        <v>0</v>
      </c>
      <c r="L3467">
        <v>0</v>
      </c>
      <c r="M3467">
        <v>0</v>
      </c>
      <c r="N3467" t="s">
        <v>9017</v>
      </c>
      <c r="O3467" t="s">
        <v>194</v>
      </c>
      <c r="P3467" t="s">
        <v>7176</v>
      </c>
      <c r="Q3467" t="s">
        <v>195</v>
      </c>
      <c r="S3467" t="s">
        <v>87</v>
      </c>
      <c r="T3467" s="5">
        <v>210000000</v>
      </c>
      <c r="U3467" t="s">
        <v>9147</v>
      </c>
      <c r="V3467">
        <v>2018</v>
      </c>
      <c r="W3467">
        <v>2022</v>
      </c>
      <c r="X3467">
        <v>1</v>
      </c>
      <c r="Y3467">
        <v>1</v>
      </c>
      <c r="Z3467">
        <v>12</v>
      </c>
    </row>
    <row r="3468" spans="1:26" x14ac:dyDescent="0.35">
      <c r="A3468" s="2" t="s">
        <v>9148</v>
      </c>
      <c r="B3468" t="s">
        <v>1842</v>
      </c>
      <c r="C3468" t="s">
        <v>1843</v>
      </c>
      <c r="D3468" t="s">
        <v>1844</v>
      </c>
      <c r="E3468" t="s">
        <v>8817</v>
      </c>
      <c r="F3468" t="s">
        <v>8818</v>
      </c>
      <c r="G3468" t="s">
        <v>5860</v>
      </c>
      <c r="H3468" t="s">
        <v>5861</v>
      </c>
      <c r="I3468" s="4">
        <v>31</v>
      </c>
      <c r="J3468" t="s">
        <v>192</v>
      </c>
      <c r="K3468">
        <v>0</v>
      </c>
      <c r="L3468">
        <v>0</v>
      </c>
      <c r="M3468">
        <v>0</v>
      </c>
      <c r="N3468" t="s">
        <v>9020</v>
      </c>
      <c r="O3468" t="s">
        <v>194</v>
      </c>
      <c r="P3468" t="s">
        <v>7176</v>
      </c>
      <c r="Q3468" t="s">
        <v>195</v>
      </c>
      <c r="S3468" t="s">
        <v>87</v>
      </c>
      <c r="T3468" s="5">
        <v>95000000</v>
      </c>
      <c r="U3468" t="s">
        <v>9149</v>
      </c>
      <c r="V3468">
        <v>2018</v>
      </c>
      <c r="W3468">
        <v>2022</v>
      </c>
      <c r="X3468">
        <v>1</v>
      </c>
      <c r="Y3468">
        <v>1</v>
      </c>
      <c r="Z3468">
        <v>12</v>
      </c>
    </row>
    <row r="3469" spans="1:26" x14ac:dyDescent="0.35">
      <c r="A3469" s="2" t="s">
        <v>9150</v>
      </c>
      <c r="B3469" t="s">
        <v>1842</v>
      </c>
      <c r="C3469" t="s">
        <v>1843</v>
      </c>
      <c r="D3469" t="s">
        <v>1844</v>
      </c>
      <c r="E3469" t="s">
        <v>8817</v>
      </c>
      <c r="F3469" t="s">
        <v>8818</v>
      </c>
      <c r="G3469" t="s">
        <v>5860</v>
      </c>
      <c r="H3469" t="s">
        <v>5861</v>
      </c>
      <c r="I3469" s="4">
        <v>32</v>
      </c>
      <c r="J3469" t="s">
        <v>192</v>
      </c>
      <c r="K3469">
        <v>0</v>
      </c>
      <c r="L3469">
        <v>0</v>
      </c>
      <c r="M3469">
        <v>0</v>
      </c>
      <c r="N3469" t="s">
        <v>9151</v>
      </c>
      <c r="O3469" t="s">
        <v>194</v>
      </c>
      <c r="P3469" t="s">
        <v>7176</v>
      </c>
      <c r="Q3469" t="s">
        <v>195</v>
      </c>
      <c r="S3469" t="s">
        <v>87</v>
      </c>
      <c r="T3469" s="5">
        <v>160000000</v>
      </c>
      <c r="U3469" t="s">
        <v>9152</v>
      </c>
      <c r="V3469">
        <v>2018</v>
      </c>
      <c r="W3469">
        <v>2022</v>
      </c>
      <c r="X3469">
        <v>1</v>
      </c>
      <c r="Y3469">
        <v>1</v>
      </c>
      <c r="Z3469">
        <v>12</v>
      </c>
    </row>
    <row r="3470" spans="1:26" x14ac:dyDescent="0.35">
      <c r="A3470" s="2" t="s">
        <v>9153</v>
      </c>
      <c r="B3470" t="s">
        <v>1842</v>
      </c>
      <c r="C3470" t="s">
        <v>1843</v>
      </c>
      <c r="D3470" t="s">
        <v>1844</v>
      </c>
      <c r="E3470" t="s">
        <v>8817</v>
      </c>
      <c r="F3470" t="s">
        <v>8818</v>
      </c>
      <c r="G3470" t="s">
        <v>5860</v>
      </c>
      <c r="H3470" t="s">
        <v>5861</v>
      </c>
      <c r="I3470" s="4">
        <v>33</v>
      </c>
      <c r="J3470" t="s">
        <v>192</v>
      </c>
      <c r="K3470">
        <v>0</v>
      </c>
      <c r="L3470">
        <v>0</v>
      </c>
      <c r="M3470">
        <v>0</v>
      </c>
      <c r="N3470" t="s">
        <v>9023</v>
      </c>
      <c r="O3470" t="s">
        <v>194</v>
      </c>
      <c r="P3470" t="s">
        <v>7176</v>
      </c>
      <c r="Q3470" t="s">
        <v>195</v>
      </c>
      <c r="S3470" t="s">
        <v>87</v>
      </c>
      <c r="T3470" s="5">
        <v>100000000</v>
      </c>
      <c r="U3470" t="s">
        <v>9154</v>
      </c>
      <c r="V3470">
        <v>2018</v>
      </c>
      <c r="W3470">
        <v>2022</v>
      </c>
      <c r="X3470">
        <v>1</v>
      </c>
      <c r="Y3470">
        <v>1</v>
      </c>
      <c r="Z3470">
        <v>12</v>
      </c>
    </row>
    <row r="3471" spans="1:26" x14ac:dyDescent="0.35">
      <c r="A3471" s="2" t="s">
        <v>9155</v>
      </c>
      <c r="B3471" t="s">
        <v>1842</v>
      </c>
      <c r="C3471" t="s">
        <v>1843</v>
      </c>
      <c r="D3471" t="s">
        <v>1844</v>
      </c>
      <c r="E3471" t="s">
        <v>8817</v>
      </c>
      <c r="F3471" t="s">
        <v>8818</v>
      </c>
      <c r="G3471" t="s">
        <v>5860</v>
      </c>
      <c r="H3471" t="s">
        <v>5861</v>
      </c>
      <c r="I3471" s="4">
        <v>34</v>
      </c>
      <c r="J3471" t="s">
        <v>192</v>
      </c>
      <c r="K3471">
        <v>0</v>
      </c>
      <c r="L3471">
        <v>0</v>
      </c>
      <c r="M3471">
        <v>0</v>
      </c>
      <c r="N3471" t="s">
        <v>9026</v>
      </c>
      <c r="O3471" t="s">
        <v>194</v>
      </c>
      <c r="P3471" t="s">
        <v>7176</v>
      </c>
      <c r="Q3471" t="s">
        <v>195</v>
      </c>
      <c r="S3471" t="s">
        <v>87</v>
      </c>
      <c r="T3471" s="5">
        <v>120000000</v>
      </c>
      <c r="U3471" t="s">
        <v>9156</v>
      </c>
      <c r="V3471">
        <v>2017</v>
      </c>
      <c r="W3471">
        <v>2022</v>
      </c>
      <c r="X3471">
        <v>1</v>
      </c>
      <c r="Y3471">
        <v>1</v>
      </c>
      <c r="Z3471">
        <v>12</v>
      </c>
    </row>
    <row r="3472" spans="1:26" x14ac:dyDescent="0.35">
      <c r="A3472" s="2" t="s">
        <v>9157</v>
      </c>
      <c r="B3472" t="s">
        <v>1842</v>
      </c>
      <c r="C3472" t="s">
        <v>1843</v>
      </c>
      <c r="D3472" t="s">
        <v>1844</v>
      </c>
      <c r="E3472" t="s">
        <v>8817</v>
      </c>
      <c r="F3472" t="s">
        <v>8818</v>
      </c>
      <c r="G3472" t="s">
        <v>7251</v>
      </c>
      <c r="H3472" t="s">
        <v>7252</v>
      </c>
      <c r="I3472" s="4">
        <v>31</v>
      </c>
      <c r="J3472" t="s">
        <v>192</v>
      </c>
      <c r="K3472">
        <v>0</v>
      </c>
      <c r="L3472">
        <v>0</v>
      </c>
      <c r="M3472">
        <v>0</v>
      </c>
      <c r="N3472" t="s">
        <v>9158</v>
      </c>
      <c r="O3472" t="s">
        <v>194</v>
      </c>
      <c r="P3472" t="s">
        <v>7343</v>
      </c>
      <c r="Q3472" t="s">
        <v>195</v>
      </c>
      <c r="S3472" t="s">
        <v>87</v>
      </c>
      <c r="T3472" s="5">
        <v>30000000</v>
      </c>
      <c r="U3472" t="s">
        <v>7343</v>
      </c>
      <c r="V3472">
        <v>2023</v>
      </c>
      <c r="W3472">
        <v>2023</v>
      </c>
      <c r="X3472">
        <v>1</v>
      </c>
      <c r="Y3472">
        <v>1</v>
      </c>
      <c r="Z3472">
        <v>12</v>
      </c>
    </row>
    <row r="3473" spans="1:26" x14ac:dyDescent="0.35">
      <c r="A3473" s="2" t="s">
        <v>9159</v>
      </c>
      <c r="B3473" t="s">
        <v>1842</v>
      </c>
      <c r="C3473" t="s">
        <v>1843</v>
      </c>
      <c r="D3473" t="s">
        <v>1844</v>
      </c>
      <c r="E3473" t="s">
        <v>8817</v>
      </c>
      <c r="F3473" t="s">
        <v>8818</v>
      </c>
      <c r="G3473" t="s">
        <v>7173</v>
      </c>
      <c r="H3473" t="s">
        <v>7174</v>
      </c>
      <c r="I3473" s="4">
        <v>47</v>
      </c>
      <c r="J3473" t="s">
        <v>192</v>
      </c>
      <c r="K3473">
        <v>0</v>
      </c>
      <c r="L3473">
        <v>0</v>
      </c>
      <c r="M3473">
        <v>0</v>
      </c>
      <c r="N3473" t="s">
        <v>9160</v>
      </c>
      <c r="O3473" t="s">
        <v>194</v>
      </c>
      <c r="P3473" t="s">
        <v>7343</v>
      </c>
      <c r="Q3473" t="s">
        <v>195</v>
      </c>
      <c r="S3473" t="s">
        <v>87</v>
      </c>
      <c r="T3473" s="5">
        <v>100000000</v>
      </c>
      <c r="U3473" t="s">
        <v>7343</v>
      </c>
      <c r="V3473">
        <v>2023</v>
      </c>
      <c r="W3473">
        <v>2023</v>
      </c>
      <c r="X3473">
        <v>1</v>
      </c>
      <c r="Y3473">
        <v>1</v>
      </c>
      <c r="Z3473">
        <v>12</v>
      </c>
    </row>
    <row r="3474" spans="1:26" x14ac:dyDescent="0.35">
      <c r="A3474" s="2" t="s">
        <v>9161</v>
      </c>
      <c r="B3474" t="s">
        <v>1842</v>
      </c>
      <c r="C3474" t="s">
        <v>1843</v>
      </c>
      <c r="D3474" t="s">
        <v>1844</v>
      </c>
      <c r="E3474" t="s">
        <v>8817</v>
      </c>
      <c r="F3474" t="s">
        <v>8818</v>
      </c>
      <c r="G3474" t="s">
        <v>5860</v>
      </c>
      <c r="H3474" t="s">
        <v>5861</v>
      </c>
      <c r="I3474" s="4">
        <v>35</v>
      </c>
      <c r="J3474" t="s">
        <v>192</v>
      </c>
      <c r="K3474">
        <v>0</v>
      </c>
      <c r="L3474">
        <v>0</v>
      </c>
      <c r="M3474">
        <v>0</v>
      </c>
      <c r="N3474" t="s">
        <v>9162</v>
      </c>
      <c r="O3474" t="s">
        <v>194</v>
      </c>
      <c r="P3474" t="s">
        <v>7343</v>
      </c>
      <c r="Q3474" t="s">
        <v>195</v>
      </c>
      <c r="S3474" t="s">
        <v>87</v>
      </c>
      <c r="T3474" s="5">
        <v>35000000</v>
      </c>
      <c r="U3474" t="s">
        <v>7343</v>
      </c>
      <c r="V3474">
        <v>2023</v>
      </c>
      <c r="W3474">
        <v>2023</v>
      </c>
      <c r="X3474">
        <v>1</v>
      </c>
      <c r="Y3474">
        <v>1</v>
      </c>
      <c r="Z3474">
        <v>12</v>
      </c>
    </row>
    <row r="3475" spans="1:26" x14ac:dyDescent="0.35">
      <c r="A3475" s="2" t="s">
        <v>9163</v>
      </c>
      <c r="B3475" t="s">
        <v>1842</v>
      </c>
      <c r="C3475" t="s">
        <v>1843</v>
      </c>
      <c r="D3475" t="s">
        <v>1844</v>
      </c>
      <c r="E3475" t="s">
        <v>8817</v>
      </c>
      <c r="F3475" t="s">
        <v>8818</v>
      </c>
      <c r="G3475" t="s">
        <v>4523</v>
      </c>
      <c r="H3475" t="s">
        <v>4524</v>
      </c>
      <c r="I3475" s="4">
        <v>1</v>
      </c>
      <c r="J3475" t="s">
        <v>192</v>
      </c>
      <c r="K3475">
        <v>0</v>
      </c>
      <c r="L3475">
        <v>0</v>
      </c>
      <c r="M3475">
        <v>0</v>
      </c>
      <c r="N3475" t="s">
        <v>9164</v>
      </c>
      <c r="O3475" t="s">
        <v>194</v>
      </c>
      <c r="P3475" t="s">
        <v>7343</v>
      </c>
      <c r="Q3475" t="s">
        <v>195</v>
      </c>
      <c r="S3475" t="s">
        <v>87</v>
      </c>
      <c r="T3475" s="5">
        <v>20000000</v>
      </c>
      <c r="U3475" t="s">
        <v>7343</v>
      </c>
      <c r="V3475">
        <v>2023</v>
      </c>
      <c r="W3475">
        <v>2023</v>
      </c>
      <c r="X3475">
        <v>1</v>
      </c>
      <c r="Y3475">
        <v>1</v>
      </c>
      <c r="Z3475">
        <v>12</v>
      </c>
    </row>
    <row r="3476" spans="1:26" x14ac:dyDescent="0.35">
      <c r="A3476" s="2" t="s">
        <v>9165</v>
      </c>
      <c r="B3476" t="s">
        <v>1842</v>
      </c>
      <c r="C3476" t="s">
        <v>1843</v>
      </c>
      <c r="D3476" t="s">
        <v>1844</v>
      </c>
      <c r="E3476" t="s">
        <v>8817</v>
      </c>
      <c r="F3476" t="s">
        <v>8818</v>
      </c>
      <c r="G3476" t="s">
        <v>6121</v>
      </c>
      <c r="H3476" t="s">
        <v>6122</v>
      </c>
      <c r="I3476" s="4">
        <v>1</v>
      </c>
      <c r="J3476" t="s">
        <v>192</v>
      </c>
      <c r="K3476">
        <v>0</v>
      </c>
      <c r="L3476">
        <v>0</v>
      </c>
      <c r="M3476">
        <v>0</v>
      </c>
      <c r="N3476" t="s">
        <v>9166</v>
      </c>
      <c r="O3476" t="s">
        <v>194</v>
      </c>
      <c r="P3476" t="s">
        <v>7343</v>
      </c>
      <c r="Q3476" t="s">
        <v>195</v>
      </c>
      <c r="S3476" t="s">
        <v>87</v>
      </c>
      <c r="T3476" s="5">
        <v>125000000</v>
      </c>
      <c r="U3476" t="s">
        <v>7343</v>
      </c>
      <c r="V3476">
        <v>2023</v>
      </c>
      <c r="W3476">
        <v>2023</v>
      </c>
      <c r="X3476">
        <v>1</v>
      </c>
      <c r="Y3476">
        <v>1</v>
      </c>
      <c r="Z3476">
        <v>12</v>
      </c>
    </row>
    <row r="3477" spans="1:26" x14ac:dyDescent="0.35">
      <c r="A3477" s="2" t="s">
        <v>9167</v>
      </c>
      <c r="B3477" t="s">
        <v>1842</v>
      </c>
      <c r="C3477" t="s">
        <v>1843</v>
      </c>
      <c r="D3477" t="s">
        <v>1844</v>
      </c>
      <c r="E3477" t="s">
        <v>6559</v>
      </c>
      <c r="F3477" t="s">
        <v>6560</v>
      </c>
      <c r="G3477" t="s">
        <v>1847</v>
      </c>
      <c r="H3477" t="s">
        <v>1767</v>
      </c>
      <c r="I3477" s="4">
        <v>1</v>
      </c>
      <c r="K3477">
        <v>0</v>
      </c>
      <c r="L3477">
        <v>0</v>
      </c>
      <c r="M3477">
        <v>0</v>
      </c>
      <c r="N3477" t="s">
        <v>9168</v>
      </c>
      <c r="O3477" t="s">
        <v>9169</v>
      </c>
      <c r="Q3477" t="s">
        <v>93</v>
      </c>
      <c r="S3477" t="s">
        <v>87</v>
      </c>
      <c r="T3477" s="5">
        <v>98621000</v>
      </c>
      <c r="U3477" t="s">
        <v>9170</v>
      </c>
      <c r="V3477">
        <v>2014</v>
      </c>
      <c r="W3477">
        <v>2014</v>
      </c>
      <c r="X3477">
        <v>1</v>
      </c>
      <c r="Y3477">
        <v>1</v>
      </c>
      <c r="Z3477">
        <v>12</v>
      </c>
    </row>
    <row r="3478" spans="1:26" x14ac:dyDescent="0.35">
      <c r="A3478" s="2" t="s">
        <v>9171</v>
      </c>
      <c r="B3478" t="s">
        <v>1842</v>
      </c>
      <c r="C3478" t="s">
        <v>1843</v>
      </c>
      <c r="D3478" t="s">
        <v>1844</v>
      </c>
      <c r="E3478" t="s">
        <v>6559</v>
      </c>
      <c r="F3478" t="s">
        <v>6560</v>
      </c>
      <c r="G3478" t="s">
        <v>140</v>
      </c>
      <c r="H3478" t="s">
        <v>141</v>
      </c>
      <c r="I3478" s="4">
        <v>1</v>
      </c>
      <c r="K3478">
        <v>0</v>
      </c>
      <c r="L3478">
        <v>0</v>
      </c>
      <c r="M3478">
        <v>0</v>
      </c>
      <c r="N3478" t="s">
        <v>9172</v>
      </c>
      <c r="O3478" t="s">
        <v>9173</v>
      </c>
      <c r="Q3478" t="s">
        <v>93</v>
      </c>
      <c r="S3478" t="s">
        <v>87</v>
      </c>
      <c r="T3478" s="5">
        <v>1500000</v>
      </c>
      <c r="U3478" t="s">
        <v>9174</v>
      </c>
      <c r="V3478">
        <v>2014</v>
      </c>
      <c r="W3478">
        <v>2014</v>
      </c>
      <c r="X3478">
        <v>1</v>
      </c>
      <c r="Y3478">
        <v>1</v>
      </c>
      <c r="Z3478">
        <v>12</v>
      </c>
    </row>
    <row r="3479" spans="1:26" x14ac:dyDescent="0.35">
      <c r="A3479" s="2" t="s">
        <v>9175</v>
      </c>
      <c r="B3479" t="s">
        <v>1842</v>
      </c>
      <c r="C3479" t="s">
        <v>1843</v>
      </c>
      <c r="D3479" t="s">
        <v>1844</v>
      </c>
      <c r="E3479" t="s">
        <v>6559</v>
      </c>
      <c r="F3479" t="s">
        <v>6560</v>
      </c>
      <c r="G3479" t="s">
        <v>140</v>
      </c>
      <c r="H3479" t="s">
        <v>141</v>
      </c>
      <c r="I3479" s="4">
        <v>2</v>
      </c>
      <c r="K3479">
        <v>0</v>
      </c>
      <c r="L3479">
        <v>0</v>
      </c>
      <c r="M3479">
        <v>0</v>
      </c>
      <c r="N3479" t="s">
        <v>9172</v>
      </c>
      <c r="O3479" t="s">
        <v>9173</v>
      </c>
      <c r="Q3479" t="s">
        <v>93</v>
      </c>
      <c r="S3479" t="s">
        <v>87</v>
      </c>
      <c r="T3479" s="5">
        <v>1500000</v>
      </c>
      <c r="U3479" t="s">
        <v>9174</v>
      </c>
      <c r="V3479">
        <v>2014</v>
      </c>
      <c r="W3479">
        <v>2014</v>
      </c>
      <c r="X3479">
        <v>1</v>
      </c>
      <c r="Y3479">
        <v>1</v>
      </c>
      <c r="Z3479">
        <v>12</v>
      </c>
    </row>
    <row r="3480" spans="1:26" x14ac:dyDescent="0.35">
      <c r="A3480" s="2" t="s">
        <v>9176</v>
      </c>
      <c r="B3480" t="s">
        <v>1842</v>
      </c>
      <c r="C3480" t="s">
        <v>1843</v>
      </c>
      <c r="D3480" t="s">
        <v>1844</v>
      </c>
      <c r="E3480" t="s">
        <v>6559</v>
      </c>
      <c r="F3480" t="s">
        <v>6560</v>
      </c>
      <c r="G3480" t="s">
        <v>7173</v>
      </c>
      <c r="H3480" t="s">
        <v>7174</v>
      </c>
      <c r="I3480" s="4">
        <v>1</v>
      </c>
      <c r="J3480" t="s">
        <v>192</v>
      </c>
      <c r="K3480">
        <v>0</v>
      </c>
      <c r="L3480">
        <v>0</v>
      </c>
      <c r="M3480">
        <v>0</v>
      </c>
      <c r="N3480" t="s">
        <v>9177</v>
      </c>
      <c r="O3480" t="s">
        <v>194</v>
      </c>
      <c r="P3480" t="s">
        <v>7176</v>
      </c>
      <c r="Q3480" t="s">
        <v>195</v>
      </c>
      <c r="S3480" t="s">
        <v>87</v>
      </c>
      <c r="T3480" s="5">
        <v>75000000</v>
      </c>
      <c r="U3480" t="s">
        <v>9178</v>
      </c>
      <c r="V3480">
        <v>2022</v>
      </c>
      <c r="W3480">
        <v>2022</v>
      </c>
      <c r="X3480">
        <v>1</v>
      </c>
      <c r="Y3480">
        <v>1</v>
      </c>
      <c r="Z3480">
        <v>12</v>
      </c>
    </row>
    <row r="3481" spans="1:26" x14ac:dyDescent="0.35">
      <c r="A3481" s="2" t="s">
        <v>9179</v>
      </c>
      <c r="B3481" t="s">
        <v>1842</v>
      </c>
      <c r="C3481" t="s">
        <v>1843</v>
      </c>
      <c r="D3481" t="s">
        <v>1844</v>
      </c>
      <c r="E3481" t="s">
        <v>6559</v>
      </c>
      <c r="F3481" t="s">
        <v>6560</v>
      </c>
      <c r="G3481" t="s">
        <v>7173</v>
      </c>
      <c r="H3481" t="s">
        <v>7174</v>
      </c>
      <c r="I3481" s="4">
        <v>2</v>
      </c>
      <c r="J3481" t="s">
        <v>192</v>
      </c>
      <c r="K3481">
        <v>0</v>
      </c>
      <c r="L3481">
        <v>0</v>
      </c>
      <c r="M3481">
        <v>0</v>
      </c>
      <c r="N3481" t="s">
        <v>9180</v>
      </c>
      <c r="O3481" t="s">
        <v>194</v>
      </c>
      <c r="P3481" t="s">
        <v>7176</v>
      </c>
      <c r="Q3481" t="s">
        <v>195</v>
      </c>
      <c r="S3481" t="s">
        <v>87</v>
      </c>
      <c r="T3481" s="5">
        <v>140000000</v>
      </c>
      <c r="U3481" t="s">
        <v>9181</v>
      </c>
      <c r="V3481">
        <v>2022</v>
      </c>
      <c r="W3481">
        <v>2022</v>
      </c>
      <c r="X3481">
        <v>1</v>
      </c>
      <c r="Y3481">
        <v>1</v>
      </c>
      <c r="Z3481">
        <v>12</v>
      </c>
    </row>
    <row r="3482" spans="1:26" x14ac:dyDescent="0.35">
      <c r="A3482" s="2" t="s">
        <v>9182</v>
      </c>
      <c r="B3482" t="s">
        <v>1842</v>
      </c>
      <c r="C3482" t="s">
        <v>1843</v>
      </c>
      <c r="D3482" t="s">
        <v>1844</v>
      </c>
      <c r="E3482" t="s">
        <v>6559</v>
      </c>
      <c r="F3482" t="s">
        <v>6560</v>
      </c>
      <c r="G3482" t="s">
        <v>7173</v>
      </c>
      <c r="H3482" t="s">
        <v>7174</v>
      </c>
      <c r="I3482" s="4">
        <v>3</v>
      </c>
      <c r="J3482" t="s">
        <v>192</v>
      </c>
      <c r="K3482">
        <v>0</v>
      </c>
      <c r="L3482">
        <v>0</v>
      </c>
      <c r="M3482">
        <v>0</v>
      </c>
      <c r="N3482" t="s">
        <v>9183</v>
      </c>
      <c r="O3482" t="s">
        <v>194</v>
      </c>
      <c r="P3482" t="s">
        <v>7176</v>
      </c>
      <c r="Q3482" t="s">
        <v>195</v>
      </c>
      <c r="S3482" t="s">
        <v>87</v>
      </c>
      <c r="T3482" s="5">
        <v>70000000</v>
      </c>
      <c r="U3482" t="s">
        <v>9184</v>
      </c>
      <c r="V3482">
        <v>2018</v>
      </c>
      <c r="W3482">
        <v>2022</v>
      </c>
      <c r="X3482">
        <v>1</v>
      </c>
      <c r="Y3482">
        <v>1</v>
      </c>
      <c r="Z3482">
        <v>12</v>
      </c>
    </row>
    <row r="3483" spans="1:26" x14ac:dyDescent="0.35">
      <c r="A3483" s="2" t="s">
        <v>9185</v>
      </c>
      <c r="B3483" t="s">
        <v>1842</v>
      </c>
      <c r="C3483" t="s">
        <v>1843</v>
      </c>
      <c r="D3483" t="s">
        <v>1844</v>
      </c>
      <c r="E3483" t="s">
        <v>6559</v>
      </c>
      <c r="F3483" t="s">
        <v>6560</v>
      </c>
      <c r="G3483" t="s">
        <v>7173</v>
      </c>
      <c r="H3483" t="s">
        <v>7174</v>
      </c>
      <c r="I3483" s="4">
        <v>4</v>
      </c>
      <c r="J3483" t="s">
        <v>192</v>
      </c>
      <c r="K3483">
        <v>0</v>
      </c>
      <c r="L3483">
        <v>0</v>
      </c>
      <c r="M3483">
        <v>0</v>
      </c>
      <c r="N3483" t="s">
        <v>9186</v>
      </c>
      <c r="O3483" t="s">
        <v>194</v>
      </c>
      <c r="P3483" t="s">
        <v>7176</v>
      </c>
      <c r="Q3483" t="s">
        <v>195</v>
      </c>
      <c r="S3483" t="s">
        <v>87</v>
      </c>
      <c r="T3483" s="5">
        <v>90000000</v>
      </c>
      <c r="U3483" t="s">
        <v>9187</v>
      </c>
      <c r="V3483">
        <v>2020</v>
      </c>
      <c r="W3483">
        <v>2022</v>
      </c>
      <c r="X3483">
        <v>1</v>
      </c>
      <c r="Y3483">
        <v>1</v>
      </c>
      <c r="Z3483">
        <v>12</v>
      </c>
    </row>
    <row r="3484" spans="1:26" x14ac:dyDescent="0.35">
      <c r="A3484" s="2" t="s">
        <v>9188</v>
      </c>
      <c r="B3484" t="s">
        <v>1842</v>
      </c>
      <c r="C3484" t="s">
        <v>1843</v>
      </c>
      <c r="D3484" t="s">
        <v>1844</v>
      </c>
      <c r="E3484" t="s">
        <v>6559</v>
      </c>
      <c r="F3484" t="s">
        <v>6560</v>
      </c>
      <c r="G3484" t="s">
        <v>7173</v>
      </c>
      <c r="H3484" t="s">
        <v>7174</v>
      </c>
      <c r="I3484" s="4">
        <v>5</v>
      </c>
      <c r="J3484" t="s">
        <v>192</v>
      </c>
      <c r="K3484">
        <v>0</v>
      </c>
      <c r="L3484">
        <v>0</v>
      </c>
      <c r="M3484">
        <v>0</v>
      </c>
      <c r="N3484" t="s">
        <v>9189</v>
      </c>
      <c r="O3484" t="s">
        <v>194</v>
      </c>
      <c r="P3484" t="s">
        <v>7176</v>
      </c>
      <c r="Q3484" t="s">
        <v>195</v>
      </c>
      <c r="S3484" t="s">
        <v>87</v>
      </c>
      <c r="T3484" s="5">
        <v>50000000</v>
      </c>
      <c r="U3484" t="s">
        <v>9190</v>
      </c>
      <c r="V3484">
        <v>2016</v>
      </c>
      <c r="W3484">
        <v>2022</v>
      </c>
      <c r="X3484">
        <v>1</v>
      </c>
      <c r="Y3484">
        <v>1</v>
      </c>
      <c r="Z3484">
        <v>12</v>
      </c>
    </row>
    <row r="3485" spans="1:26" x14ac:dyDescent="0.35">
      <c r="A3485" s="2" t="s">
        <v>9191</v>
      </c>
      <c r="B3485" t="s">
        <v>1842</v>
      </c>
      <c r="C3485" t="s">
        <v>1843</v>
      </c>
      <c r="D3485" t="s">
        <v>1844</v>
      </c>
      <c r="E3485" t="s">
        <v>6559</v>
      </c>
      <c r="F3485" t="s">
        <v>6560</v>
      </c>
      <c r="G3485" t="s">
        <v>7173</v>
      </c>
      <c r="H3485" t="s">
        <v>7174</v>
      </c>
      <c r="I3485" s="4">
        <v>6</v>
      </c>
      <c r="J3485" t="s">
        <v>192</v>
      </c>
      <c r="K3485">
        <v>0</v>
      </c>
      <c r="L3485">
        <v>0</v>
      </c>
      <c r="M3485">
        <v>0</v>
      </c>
      <c r="N3485" t="s">
        <v>9192</v>
      </c>
      <c r="O3485" t="s">
        <v>194</v>
      </c>
      <c r="P3485" t="s">
        <v>7176</v>
      </c>
      <c r="Q3485" t="s">
        <v>195</v>
      </c>
      <c r="S3485" t="s">
        <v>87</v>
      </c>
      <c r="T3485" s="5">
        <v>40000000</v>
      </c>
      <c r="U3485" t="s">
        <v>9193</v>
      </c>
      <c r="V3485">
        <v>2018</v>
      </c>
      <c r="W3485">
        <v>2022</v>
      </c>
      <c r="X3485">
        <v>1</v>
      </c>
      <c r="Y3485">
        <v>1</v>
      </c>
      <c r="Z3485">
        <v>12</v>
      </c>
    </row>
    <row r="3486" spans="1:26" x14ac:dyDescent="0.35">
      <c r="A3486" s="2" t="s">
        <v>9194</v>
      </c>
      <c r="B3486" t="s">
        <v>1842</v>
      </c>
      <c r="C3486" t="s">
        <v>1843</v>
      </c>
      <c r="D3486" t="s">
        <v>1844</v>
      </c>
      <c r="E3486" t="s">
        <v>6559</v>
      </c>
      <c r="F3486" t="s">
        <v>6560</v>
      </c>
      <c r="G3486" t="s">
        <v>7173</v>
      </c>
      <c r="H3486" t="s">
        <v>7174</v>
      </c>
      <c r="I3486" s="4">
        <v>7</v>
      </c>
      <c r="J3486" t="s">
        <v>192</v>
      </c>
      <c r="K3486">
        <v>0</v>
      </c>
      <c r="L3486">
        <v>0</v>
      </c>
      <c r="M3486">
        <v>0</v>
      </c>
      <c r="N3486" t="s">
        <v>9195</v>
      </c>
      <c r="O3486" t="s">
        <v>194</v>
      </c>
      <c r="P3486" t="s">
        <v>7176</v>
      </c>
      <c r="Q3486" t="s">
        <v>195</v>
      </c>
      <c r="S3486" t="s">
        <v>87</v>
      </c>
      <c r="T3486" s="5">
        <v>50000000</v>
      </c>
      <c r="U3486" t="s">
        <v>9196</v>
      </c>
      <c r="V3486">
        <v>2021</v>
      </c>
      <c r="W3486">
        <v>2022</v>
      </c>
      <c r="X3486">
        <v>1</v>
      </c>
      <c r="Y3486">
        <v>1</v>
      </c>
      <c r="Z3486">
        <v>12</v>
      </c>
    </row>
    <row r="3487" spans="1:26" x14ac:dyDescent="0.35">
      <c r="A3487" s="2" t="s">
        <v>9197</v>
      </c>
      <c r="B3487" t="s">
        <v>1842</v>
      </c>
      <c r="C3487" t="s">
        <v>1843</v>
      </c>
      <c r="D3487" t="s">
        <v>1844</v>
      </c>
      <c r="E3487" t="s">
        <v>6559</v>
      </c>
      <c r="F3487" t="s">
        <v>6560</v>
      </c>
      <c r="G3487" t="s">
        <v>7173</v>
      </c>
      <c r="H3487" t="s">
        <v>7174</v>
      </c>
      <c r="I3487" s="4">
        <v>8</v>
      </c>
      <c r="J3487" t="s">
        <v>192</v>
      </c>
      <c r="K3487">
        <v>0</v>
      </c>
      <c r="L3487">
        <v>0</v>
      </c>
      <c r="M3487">
        <v>0</v>
      </c>
      <c r="N3487" t="s">
        <v>9198</v>
      </c>
      <c r="O3487" t="s">
        <v>194</v>
      </c>
      <c r="P3487" t="s">
        <v>7176</v>
      </c>
      <c r="Q3487" t="s">
        <v>195</v>
      </c>
      <c r="S3487" t="s">
        <v>87</v>
      </c>
      <c r="T3487" s="5">
        <v>225000000</v>
      </c>
      <c r="U3487" t="s">
        <v>9199</v>
      </c>
      <c r="V3487">
        <v>2020</v>
      </c>
      <c r="W3487">
        <v>2022</v>
      </c>
      <c r="X3487">
        <v>1</v>
      </c>
      <c r="Y3487">
        <v>1</v>
      </c>
      <c r="Z3487">
        <v>12</v>
      </c>
    </row>
    <row r="3488" spans="1:26" x14ac:dyDescent="0.35">
      <c r="A3488" s="2" t="s">
        <v>9200</v>
      </c>
      <c r="B3488" t="s">
        <v>1842</v>
      </c>
      <c r="C3488" t="s">
        <v>1843</v>
      </c>
      <c r="D3488" t="s">
        <v>1844</v>
      </c>
      <c r="E3488" t="s">
        <v>6559</v>
      </c>
      <c r="F3488" t="s">
        <v>6560</v>
      </c>
      <c r="G3488" t="s">
        <v>7173</v>
      </c>
      <c r="H3488" t="s">
        <v>7174</v>
      </c>
      <c r="I3488" s="4">
        <v>9</v>
      </c>
      <c r="J3488" t="s">
        <v>192</v>
      </c>
      <c r="K3488">
        <v>0</v>
      </c>
      <c r="L3488">
        <v>0</v>
      </c>
      <c r="M3488">
        <v>0</v>
      </c>
      <c r="N3488" t="s">
        <v>9201</v>
      </c>
      <c r="O3488" t="s">
        <v>194</v>
      </c>
      <c r="P3488" t="s">
        <v>7176</v>
      </c>
      <c r="Q3488" t="s">
        <v>195</v>
      </c>
      <c r="S3488" t="s">
        <v>87</v>
      </c>
      <c r="T3488" s="5">
        <v>55000000</v>
      </c>
      <c r="U3488" t="s">
        <v>9202</v>
      </c>
      <c r="V3488">
        <v>2018</v>
      </c>
      <c r="W3488">
        <v>2022</v>
      </c>
      <c r="X3488">
        <v>1</v>
      </c>
      <c r="Y3488">
        <v>1</v>
      </c>
      <c r="Z3488">
        <v>12</v>
      </c>
    </row>
    <row r="3489" spans="1:26" x14ac:dyDescent="0.35">
      <c r="A3489" s="2" t="s">
        <v>9203</v>
      </c>
      <c r="B3489" t="s">
        <v>1842</v>
      </c>
      <c r="C3489" t="s">
        <v>1843</v>
      </c>
      <c r="D3489" t="s">
        <v>1844</v>
      </c>
      <c r="E3489" t="s">
        <v>6559</v>
      </c>
      <c r="F3489" t="s">
        <v>6560</v>
      </c>
      <c r="G3489" t="s">
        <v>7173</v>
      </c>
      <c r="H3489" t="s">
        <v>7174</v>
      </c>
      <c r="I3489" s="4">
        <v>10</v>
      </c>
      <c r="J3489" t="s">
        <v>192</v>
      </c>
      <c r="K3489">
        <v>0</v>
      </c>
      <c r="L3489">
        <v>0</v>
      </c>
      <c r="M3489">
        <v>0</v>
      </c>
      <c r="N3489" t="s">
        <v>9204</v>
      </c>
      <c r="O3489" t="s">
        <v>194</v>
      </c>
      <c r="P3489" t="s">
        <v>7176</v>
      </c>
      <c r="Q3489" t="s">
        <v>195</v>
      </c>
      <c r="S3489" t="s">
        <v>87</v>
      </c>
      <c r="T3489" s="5">
        <v>25000000</v>
      </c>
      <c r="U3489" t="s">
        <v>9202</v>
      </c>
      <c r="V3489">
        <v>2018</v>
      </c>
      <c r="W3489">
        <v>2022</v>
      </c>
      <c r="X3489">
        <v>1</v>
      </c>
      <c r="Y3489">
        <v>1</v>
      </c>
      <c r="Z3489">
        <v>12</v>
      </c>
    </row>
    <row r="3490" spans="1:26" x14ac:dyDescent="0.35">
      <c r="A3490" s="2" t="s">
        <v>9205</v>
      </c>
      <c r="B3490" t="s">
        <v>1842</v>
      </c>
      <c r="C3490" t="s">
        <v>1843</v>
      </c>
      <c r="D3490" t="s">
        <v>1844</v>
      </c>
      <c r="E3490" t="s">
        <v>6559</v>
      </c>
      <c r="F3490" t="s">
        <v>6560</v>
      </c>
      <c r="G3490" t="s">
        <v>7173</v>
      </c>
      <c r="H3490" t="s">
        <v>7174</v>
      </c>
      <c r="I3490" s="4">
        <v>11</v>
      </c>
      <c r="J3490" t="s">
        <v>192</v>
      </c>
      <c r="K3490">
        <v>0</v>
      </c>
      <c r="L3490">
        <v>0</v>
      </c>
      <c r="M3490">
        <v>0</v>
      </c>
      <c r="N3490" t="s">
        <v>9206</v>
      </c>
      <c r="O3490" t="s">
        <v>194</v>
      </c>
      <c r="P3490" t="s">
        <v>7176</v>
      </c>
      <c r="Q3490" t="s">
        <v>195</v>
      </c>
      <c r="S3490" t="s">
        <v>87</v>
      </c>
      <c r="T3490" s="5">
        <v>25000000</v>
      </c>
      <c r="U3490" t="s">
        <v>9207</v>
      </c>
      <c r="V3490">
        <v>2017</v>
      </c>
      <c r="W3490">
        <v>2022</v>
      </c>
      <c r="X3490">
        <v>1</v>
      </c>
      <c r="Y3490">
        <v>1</v>
      </c>
      <c r="Z3490">
        <v>12</v>
      </c>
    </row>
    <row r="3491" spans="1:26" x14ac:dyDescent="0.35">
      <c r="A3491" s="2" t="s">
        <v>9208</v>
      </c>
      <c r="B3491" t="s">
        <v>1842</v>
      </c>
      <c r="C3491" t="s">
        <v>1843</v>
      </c>
      <c r="D3491" t="s">
        <v>1844</v>
      </c>
      <c r="E3491" t="s">
        <v>6559</v>
      </c>
      <c r="F3491" t="s">
        <v>6560</v>
      </c>
      <c r="G3491" t="s">
        <v>7173</v>
      </c>
      <c r="H3491" t="s">
        <v>7174</v>
      </c>
      <c r="I3491" s="4">
        <v>12</v>
      </c>
      <c r="J3491" t="s">
        <v>192</v>
      </c>
      <c r="K3491">
        <v>0</v>
      </c>
      <c r="L3491">
        <v>0</v>
      </c>
      <c r="M3491">
        <v>0</v>
      </c>
      <c r="N3491" t="s">
        <v>9209</v>
      </c>
      <c r="O3491" t="s">
        <v>194</v>
      </c>
      <c r="P3491" t="s">
        <v>7176</v>
      </c>
      <c r="Q3491" t="s">
        <v>195</v>
      </c>
      <c r="S3491" t="s">
        <v>87</v>
      </c>
      <c r="T3491" s="5">
        <v>30000000</v>
      </c>
      <c r="U3491" t="s">
        <v>9210</v>
      </c>
      <c r="V3491">
        <v>2019</v>
      </c>
      <c r="W3491">
        <v>2022</v>
      </c>
      <c r="X3491">
        <v>1</v>
      </c>
      <c r="Y3491">
        <v>1</v>
      </c>
      <c r="Z3491">
        <v>12</v>
      </c>
    </row>
    <row r="3492" spans="1:26" x14ac:dyDescent="0.35">
      <c r="A3492" s="2" t="s">
        <v>9211</v>
      </c>
      <c r="B3492" t="s">
        <v>1842</v>
      </c>
      <c r="C3492" t="s">
        <v>1843</v>
      </c>
      <c r="D3492" t="s">
        <v>1844</v>
      </c>
      <c r="E3492" t="s">
        <v>6559</v>
      </c>
      <c r="F3492" t="s">
        <v>6560</v>
      </c>
      <c r="G3492" t="s">
        <v>7173</v>
      </c>
      <c r="H3492" t="s">
        <v>7174</v>
      </c>
      <c r="I3492" s="4">
        <v>13</v>
      </c>
      <c r="J3492" t="s">
        <v>192</v>
      </c>
      <c r="K3492">
        <v>0</v>
      </c>
      <c r="L3492">
        <v>0</v>
      </c>
      <c r="M3492">
        <v>0</v>
      </c>
      <c r="N3492" t="s">
        <v>9212</v>
      </c>
      <c r="O3492" t="s">
        <v>194</v>
      </c>
      <c r="P3492" t="s">
        <v>7176</v>
      </c>
      <c r="Q3492" t="s">
        <v>195</v>
      </c>
      <c r="S3492" t="s">
        <v>87</v>
      </c>
      <c r="T3492" s="5">
        <v>50000000</v>
      </c>
      <c r="U3492" t="s">
        <v>9213</v>
      </c>
      <c r="V3492">
        <v>2022</v>
      </c>
      <c r="W3492">
        <v>2022</v>
      </c>
      <c r="X3492">
        <v>1</v>
      </c>
      <c r="Y3492">
        <v>1</v>
      </c>
      <c r="Z3492">
        <v>12</v>
      </c>
    </row>
    <row r="3493" spans="1:26" x14ac:dyDescent="0.35">
      <c r="A3493" s="2" t="s">
        <v>9214</v>
      </c>
      <c r="B3493" t="s">
        <v>1842</v>
      </c>
      <c r="C3493" t="s">
        <v>1843</v>
      </c>
      <c r="D3493" t="s">
        <v>1844</v>
      </c>
      <c r="E3493" t="s">
        <v>6559</v>
      </c>
      <c r="F3493" t="s">
        <v>6560</v>
      </c>
      <c r="G3493" t="s">
        <v>7173</v>
      </c>
      <c r="H3493" t="s">
        <v>7174</v>
      </c>
      <c r="I3493" s="4">
        <v>14</v>
      </c>
      <c r="J3493" t="s">
        <v>192</v>
      </c>
      <c r="K3493">
        <v>0</v>
      </c>
      <c r="L3493">
        <v>0</v>
      </c>
      <c r="M3493">
        <v>0</v>
      </c>
      <c r="N3493" t="s">
        <v>9215</v>
      </c>
      <c r="O3493" t="s">
        <v>194</v>
      </c>
      <c r="P3493" t="s">
        <v>7176</v>
      </c>
      <c r="Q3493" t="s">
        <v>195</v>
      </c>
      <c r="S3493" t="s">
        <v>87</v>
      </c>
      <c r="T3493" s="5">
        <v>151000000</v>
      </c>
      <c r="U3493" t="s">
        <v>9216</v>
      </c>
      <c r="V3493">
        <v>2016</v>
      </c>
      <c r="W3493">
        <v>2022</v>
      </c>
      <c r="X3493">
        <v>1</v>
      </c>
      <c r="Y3493">
        <v>1</v>
      </c>
      <c r="Z3493">
        <v>12</v>
      </c>
    </row>
    <row r="3494" spans="1:26" x14ac:dyDescent="0.35">
      <c r="A3494" s="2" t="s">
        <v>9217</v>
      </c>
      <c r="B3494" t="s">
        <v>1842</v>
      </c>
      <c r="C3494" t="s">
        <v>1843</v>
      </c>
      <c r="D3494" t="s">
        <v>1844</v>
      </c>
      <c r="E3494" t="s">
        <v>6559</v>
      </c>
      <c r="F3494" t="s">
        <v>6560</v>
      </c>
      <c r="G3494" t="s">
        <v>7173</v>
      </c>
      <c r="H3494" t="s">
        <v>7174</v>
      </c>
      <c r="I3494" s="4">
        <v>15</v>
      </c>
      <c r="J3494" t="s">
        <v>192</v>
      </c>
      <c r="K3494">
        <v>0</v>
      </c>
      <c r="L3494">
        <v>0</v>
      </c>
      <c r="M3494">
        <v>0</v>
      </c>
      <c r="N3494" t="s">
        <v>9218</v>
      </c>
      <c r="O3494" t="s">
        <v>194</v>
      </c>
      <c r="P3494" t="s">
        <v>7176</v>
      </c>
      <c r="Q3494" t="s">
        <v>195</v>
      </c>
      <c r="S3494" t="s">
        <v>87</v>
      </c>
      <c r="T3494" s="5">
        <v>15000000</v>
      </c>
      <c r="U3494" t="s">
        <v>9219</v>
      </c>
      <c r="V3494">
        <v>2016</v>
      </c>
      <c r="W3494">
        <v>2022</v>
      </c>
      <c r="X3494">
        <v>1</v>
      </c>
      <c r="Y3494">
        <v>1</v>
      </c>
      <c r="Z3494">
        <v>12</v>
      </c>
    </row>
    <row r="3495" spans="1:26" x14ac:dyDescent="0.35">
      <c r="A3495" s="2" t="s">
        <v>9220</v>
      </c>
      <c r="B3495" t="s">
        <v>1842</v>
      </c>
      <c r="C3495" t="s">
        <v>1843</v>
      </c>
      <c r="D3495" t="s">
        <v>1844</v>
      </c>
      <c r="E3495" t="s">
        <v>6559</v>
      </c>
      <c r="F3495" t="s">
        <v>6560</v>
      </c>
      <c r="G3495" t="s">
        <v>7173</v>
      </c>
      <c r="H3495" t="s">
        <v>7174</v>
      </c>
      <c r="I3495" s="4">
        <v>16</v>
      </c>
      <c r="J3495" t="s">
        <v>192</v>
      </c>
      <c r="K3495">
        <v>0</v>
      </c>
      <c r="L3495">
        <v>0</v>
      </c>
      <c r="M3495">
        <v>0</v>
      </c>
      <c r="N3495" t="s">
        <v>9221</v>
      </c>
      <c r="O3495" t="s">
        <v>194</v>
      </c>
      <c r="P3495" t="s">
        <v>7176</v>
      </c>
      <c r="Q3495" t="s">
        <v>195</v>
      </c>
      <c r="S3495" t="s">
        <v>87</v>
      </c>
      <c r="T3495" s="5">
        <v>30000000</v>
      </c>
      <c r="U3495" t="s">
        <v>9222</v>
      </c>
      <c r="V3495">
        <v>2017</v>
      </c>
      <c r="W3495">
        <v>2022</v>
      </c>
      <c r="X3495">
        <v>1</v>
      </c>
      <c r="Y3495">
        <v>1</v>
      </c>
      <c r="Z3495">
        <v>12</v>
      </c>
    </row>
    <row r="3496" spans="1:26" x14ac:dyDescent="0.35">
      <c r="A3496" s="2" t="s">
        <v>9223</v>
      </c>
      <c r="B3496" t="s">
        <v>1842</v>
      </c>
      <c r="C3496" t="s">
        <v>1843</v>
      </c>
      <c r="D3496" t="s">
        <v>1844</v>
      </c>
      <c r="E3496" t="s">
        <v>6559</v>
      </c>
      <c r="F3496" t="s">
        <v>6560</v>
      </c>
      <c r="G3496" t="s">
        <v>7173</v>
      </c>
      <c r="H3496" t="s">
        <v>7174</v>
      </c>
      <c r="I3496" s="4">
        <v>17</v>
      </c>
      <c r="J3496" t="s">
        <v>192</v>
      </c>
      <c r="K3496">
        <v>0</v>
      </c>
      <c r="L3496">
        <v>0</v>
      </c>
      <c r="M3496">
        <v>0</v>
      </c>
      <c r="N3496" t="s">
        <v>9224</v>
      </c>
      <c r="O3496" t="s">
        <v>194</v>
      </c>
      <c r="P3496" t="s">
        <v>7176</v>
      </c>
      <c r="Q3496" t="s">
        <v>195</v>
      </c>
      <c r="S3496" t="s">
        <v>87</v>
      </c>
      <c r="T3496" s="5">
        <v>75000000</v>
      </c>
      <c r="U3496" t="s">
        <v>9225</v>
      </c>
      <c r="V3496">
        <v>2018</v>
      </c>
      <c r="W3496">
        <v>2022</v>
      </c>
      <c r="X3496">
        <v>1</v>
      </c>
      <c r="Y3496">
        <v>1</v>
      </c>
      <c r="Z3496">
        <v>12</v>
      </c>
    </row>
    <row r="3497" spans="1:26" x14ac:dyDescent="0.35">
      <c r="A3497" s="2" t="s">
        <v>9226</v>
      </c>
      <c r="B3497" t="s">
        <v>1842</v>
      </c>
      <c r="C3497" t="s">
        <v>1843</v>
      </c>
      <c r="D3497" t="s">
        <v>1844</v>
      </c>
      <c r="E3497" t="s">
        <v>6559</v>
      </c>
      <c r="F3497" t="s">
        <v>6560</v>
      </c>
      <c r="G3497" t="s">
        <v>7173</v>
      </c>
      <c r="H3497" t="s">
        <v>7174</v>
      </c>
      <c r="I3497" s="4">
        <v>18</v>
      </c>
      <c r="J3497" t="s">
        <v>192</v>
      </c>
      <c r="K3497">
        <v>0</v>
      </c>
      <c r="L3497">
        <v>0</v>
      </c>
      <c r="M3497">
        <v>0</v>
      </c>
      <c r="N3497" t="s">
        <v>9227</v>
      </c>
      <c r="O3497" t="s">
        <v>194</v>
      </c>
      <c r="P3497" t="s">
        <v>7176</v>
      </c>
      <c r="Q3497" t="s">
        <v>195</v>
      </c>
      <c r="S3497" t="s">
        <v>87</v>
      </c>
      <c r="T3497" s="5">
        <v>16000000</v>
      </c>
      <c r="U3497" t="s">
        <v>9228</v>
      </c>
      <c r="V3497">
        <v>2018</v>
      </c>
      <c r="W3497">
        <v>2022</v>
      </c>
      <c r="X3497">
        <v>1</v>
      </c>
      <c r="Y3497">
        <v>1</v>
      </c>
      <c r="Z3497">
        <v>12</v>
      </c>
    </row>
    <row r="3498" spans="1:26" x14ac:dyDescent="0.35">
      <c r="A3498" s="2" t="s">
        <v>9229</v>
      </c>
      <c r="B3498" t="s">
        <v>1842</v>
      </c>
      <c r="C3498" t="s">
        <v>1843</v>
      </c>
      <c r="D3498" t="s">
        <v>1844</v>
      </c>
      <c r="E3498" t="s">
        <v>6559</v>
      </c>
      <c r="F3498" t="s">
        <v>6560</v>
      </c>
      <c r="G3498" t="s">
        <v>7173</v>
      </c>
      <c r="H3498" t="s">
        <v>7174</v>
      </c>
      <c r="I3498" s="4">
        <v>19</v>
      </c>
      <c r="J3498" t="s">
        <v>192</v>
      </c>
      <c r="K3498">
        <v>0</v>
      </c>
      <c r="L3498">
        <v>0</v>
      </c>
      <c r="M3498">
        <v>0</v>
      </c>
      <c r="N3498" t="s">
        <v>9230</v>
      </c>
      <c r="O3498" t="s">
        <v>194</v>
      </c>
      <c r="P3498" t="s">
        <v>7176</v>
      </c>
      <c r="Q3498" t="s">
        <v>195</v>
      </c>
      <c r="S3498" t="s">
        <v>87</v>
      </c>
      <c r="T3498" s="5">
        <v>47000000</v>
      </c>
      <c r="U3498" t="s">
        <v>9231</v>
      </c>
      <c r="V3498">
        <v>2018</v>
      </c>
      <c r="W3498">
        <v>2022</v>
      </c>
      <c r="X3498">
        <v>1</v>
      </c>
      <c r="Y3498">
        <v>1</v>
      </c>
      <c r="Z3498">
        <v>12</v>
      </c>
    </row>
    <row r="3499" spans="1:26" x14ac:dyDescent="0.35">
      <c r="A3499" s="2" t="s">
        <v>9232</v>
      </c>
      <c r="B3499" t="s">
        <v>1842</v>
      </c>
      <c r="C3499" t="s">
        <v>1843</v>
      </c>
      <c r="D3499" t="s">
        <v>1844</v>
      </c>
      <c r="E3499" t="s">
        <v>6559</v>
      </c>
      <c r="F3499" t="s">
        <v>6560</v>
      </c>
      <c r="G3499" t="s">
        <v>7173</v>
      </c>
      <c r="H3499" t="s">
        <v>7174</v>
      </c>
      <c r="I3499" s="4">
        <v>20</v>
      </c>
      <c r="J3499" t="s">
        <v>192</v>
      </c>
      <c r="K3499">
        <v>0</v>
      </c>
      <c r="L3499">
        <v>0</v>
      </c>
      <c r="M3499">
        <v>0</v>
      </c>
      <c r="N3499" t="s">
        <v>9233</v>
      </c>
      <c r="O3499" t="s">
        <v>194</v>
      </c>
      <c r="P3499" t="s">
        <v>7176</v>
      </c>
      <c r="Q3499" t="s">
        <v>195</v>
      </c>
      <c r="S3499" t="s">
        <v>87</v>
      </c>
      <c r="T3499" s="5">
        <v>62000000</v>
      </c>
      <c r="U3499" t="s">
        <v>9234</v>
      </c>
      <c r="V3499">
        <v>2019</v>
      </c>
      <c r="W3499">
        <v>2022</v>
      </c>
      <c r="X3499">
        <v>1</v>
      </c>
      <c r="Y3499">
        <v>1</v>
      </c>
      <c r="Z3499">
        <v>12</v>
      </c>
    </row>
    <row r="3500" spans="1:26" x14ac:dyDescent="0.35">
      <c r="A3500" s="2" t="s">
        <v>9235</v>
      </c>
      <c r="B3500" t="s">
        <v>1842</v>
      </c>
      <c r="C3500" t="s">
        <v>1843</v>
      </c>
      <c r="D3500" t="s">
        <v>1844</v>
      </c>
      <c r="E3500" t="s">
        <v>6559</v>
      </c>
      <c r="F3500" t="s">
        <v>6560</v>
      </c>
      <c r="G3500" t="s">
        <v>7173</v>
      </c>
      <c r="H3500" t="s">
        <v>7174</v>
      </c>
      <c r="I3500" s="4">
        <v>21</v>
      </c>
      <c r="J3500" t="s">
        <v>192</v>
      </c>
      <c r="K3500">
        <v>0</v>
      </c>
      <c r="L3500">
        <v>0</v>
      </c>
      <c r="M3500">
        <v>0</v>
      </c>
      <c r="N3500" t="s">
        <v>9236</v>
      </c>
      <c r="O3500" t="s">
        <v>194</v>
      </c>
      <c r="P3500" t="s">
        <v>7176</v>
      </c>
      <c r="Q3500" t="s">
        <v>195</v>
      </c>
      <c r="S3500" t="s">
        <v>87</v>
      </c>
      <c r="T3500" s="5">
        <v>44000000</v>
      </c>
      <c r="U3500" t="s">
        <v>9237</v>
      </c>
      <c r="V3500">
        <v>2020</v>
      </c>
      <c r="W3500">
        <v>2022</v>
      </c>
      <c r="X3500">
        <v>1</v>
      </c>
      <c r="Y3500">
        <v>1</v>
      </c>
      <c r="Z3500">
        <v>12</v>
      </c>
    </row>
    <row r="3501" spans="1:26" x14ac:dyDescent="0.35">
      <c r="A3501" s="2" t="s">
        <v>9238</v>
      </c>
      <c r="B3501" t="s">
        <v>1842</v>
      </c>
      <c r="C3501" t="s">
        <v>1843</v>
      </c>
      <c r="D3501" t="s">
        <v>1844</v>
      </c>
      <c r="E3501" t="s">
        <v>6559</v>
      </c>
      <c r="F3501" t="s">
        <v>6560</v>
      </c>
      <c r="G3501" t="s">
        <v>7173</v>
      </c>
      <c r="H3501" t="s">
        <v>7174</v>
      </c>
      <c r="I3501" s="4">
        <v>22</v>
      </c>
      <c r="J3501" t="s">
        <v>192</v>
      </c>
      <c r="K3501">
        <v>0</v>
      </c>
      <c r="L3501">
        <v>0</v>
      </c>
      <c r="M3501">
        <v>0</v>
      </c>
      <c r="N3501" t="s">
        <v>9239</v>
      </c>
      <c r="O3501" t="s">
        <v>194</v>
      </c>
      <c r="P3501" t="s">
        <v>7176</v>
      </c>
      <c r="Q3501" t="s">
        <v>195</v>
      </c>
      <c r="S3501" t="s">
        <v>87</v>
      </c>
      <c r="T3501" s="5">
        <v>188000000</v>
      </c>
      <c r="U3501" t="s">
        <v>9240</v>
      </c>
      <c r="V3501">
        <v>2019</v>
      </c>
      <c r="W3501">
        <v>2022</v>
      </c>
      <c r="X3501">
        <v>1</v>
      </c>
      <c r="Y3501">
        <v>1</v>
      </c>
      <c r="Z3501">
        <v>12</v>
      </c>
    </row>
    <row r="3502" spans="1:26" x14ac:dyDescent="0.35">
      <c r="A3502" s="2" t="s">
        <v>9241</v>
      </c>
      <c r="B3502" t="s">
        <v>1842</v>
      </c>
      <c r="C3502" t="s">
        <v>1843</v>
      </c>
      <c r="D3502" t="s">
        <v>1844</v>
      </c>
      <c r="E3502" t="s">
        <v>6559</v>
      </c>
      <c r="F3502" t="s">
        <v>6560</v>
      </c>
      <c r="G3502" t="s">
        <v>7173</v>
      </c>
      <c r="H3502" t="s">
        <v>7174</v>
      </c>
      <c r="I3502" s="4">
        <v>23</v>
      </c>
      <c r="J3502" t="s">
        <v>192</v>
      </c>
      <c r="K3502">
        <v>0</v>
      </c>
      <c r="L3502">
        <v>0</v>
      </c>
      <c r="M3502">
        <v>0</v>
      </c>
      <c r="N3502" t="s">
        <v>9242</v>
      </c>
      <c r="O3502" t="s">
        <v>194</v>
      </c>
      <c r="P3502" t="s">
        <v>7176</v>
      </c>
      <c r="Q3502" t="s">
        <v>195</v>
      </c>
      <c r="S3502" t="s">
        <v>87</v>
      </c>
      <c r="T3502" s="5">
        <v>50000000</v>
      </c>
      <c r="U3502" t="s">
        <v>9243</v>
      </c>
      <c r="V3502">
        <v>2020</v>
      </c>
      <c r="W3502">
        <v>2022</v>
      </c>
      <c r="X3502">
        <v>1</v>
      </c>
      <c r="Y3502">
        <v>1</v>
      </c>
      <c r="Z3502">
        <v>12</v>
      </c>
    </row>
    <row r="3503" spans="1:26" x14ac:dyDescent="0.35">
      <c r="A3503" s="2" t="s">
        <v>9244</v>
      </c>
      <c r="B3503" t="s">
        <v>1842</v>
      </c>
      <c r="C3503" t="s">
        <v>1843</v>
      </c>
      <c r="D3503" t="s">
        <v>1844</v>
      </c>
      <c r="E3503" t="s">
        <v>6559</v>
      </c>
      <c r="F3503" t="s">
        <v>6560</v>
      </c>
      <c r="G3503" t="s">
        <v>7173</v>
      </c>
      <c r="H3503" t="s">
        <v>7174</v>
      </c>
      <c r="I3503" s="4">
        <v>24</v>
      </c>
      <c r="J3503" t="s">
        <v>192</v>
      </c>
      <c r="K3503">
        <v>0</v>
      </c>
      <c r="L3503">
        <v>0</v>
      </c>
      <c r="M3503">
        <v>0</v>
      </c>
      <c r="N3503" t="s">
        <v>9245</v>
      </c>
      <c r="O3503" t="s">
        <v>194</v>
      </c>
      <c r="P3503" t="s">
        <v>7176</v>
      </c>
      <c r="Q3503" t="s">
        <v>195</v>
      </c>
      <c r="S3503" t="s">
        <v>87</v>
      </c>
      <c r="T3503" s="5">
        <v>55150000</v>
      </c>
      <c r="U3503" t="s">
        <v>9246</v>
      </c>
      <c r="V3503">
        <v>2020</v>
      </c>
      <c r="W3503">
        <v>2022</v>
      </c>
      <c r="X3503">
        <v>1</v>
      </c>
      <c r="Y3503">
        <v>1</v>
      </c>
      <c r="Z3503">
        <v>12</v>
      </c>
    </row>
    <row r="3504" spans="1:26" x14ac:dyDescent="0.35">
      <c r="A3504" s="2" t="s">
        <v>9247</v>
      </c>
      <c r="B3504" t="s">
        <v>1842</v>
      </c>
      <c r="C3504" t="s">
        <v>1843</v>
      </c>
      <c r="D3504" t="s">
        <v>1844</v>
      </c>
      <c r="E3504" t="s">
        <v>6559</v>
      </c>
      <c r="F3504" t="s">
        <v>6560</v>
      </c>
      <c r="G3504" t="s">
        <v>7173</v>
      </c>
      <c r="H3504" t="s">
        <v>7174</v>
      </c>
      <c r="I3504" s="4">
        <v>25</v>
      </c>
      <c r="J3504" t="s">
        <v>192</v>
      </c>
      <c r="K3504">
        <v>0</v>
      </c>
      <c r="L3504">
        <v>0</v>
      </c>
      <c r="M3504">
        <v>0</v>
      </c>
      <c r="N3504" t="s">
        <v>9248</v>
      </c>
      <c r="O3504" t="s">
        <v>194</v>
      </c>
      <c r="P3504" t="s">
        <v>7176</v>
      </c>
      <c r="Q3504" t="s">
        <v>195</v>
      </c>
      <c r="S3504" t="s">
        <v>87</v>
      </c>
      <c r="T3504" s="5">
        <v>255000000</v>
      </c>
      <c r="U3504" t="s">
        <v>9249</v>
      </c>
      <c r="V3504">
        <v>2017</v>
      </c>
      <c r="W3504">
        <v>2022</v>
      </c>
      <c r="X3504">
        <v>1</v>
      </c>
      <c r="Y3504">
        <v>1</v>
      </c>
      <c r="Z3504">
        <v>12</v>
      </c>
    </row>
    <row r="3505" spans="1:26" x14ac:dyDescent="0.35">
      <c r="A3505" s="2" t="s">
        <v>9250</v>
      </c>
      <c r="B3505" t="s">
        <v>1842</v>
      </c>
      <c r="C3505" t="s">
        <v>1843</v>
      </c>
      <c r="D3505" t="s">
        <v>1844</v>
      </c>
      <c r="E3505" t="s">
        <v>6559</v>
      </c>
      <c r="F3505" t="s">
        <v>6560</v>
      </c>
      <c r="G3505" t="s">
        <v>7173</v>
      </c>
      <c r="H3505" t="s">
        <v>7174</v>
      </c>
      <c r="I3505" s="4">
        <v>26</v>
      </c>
      <c r="J3505" t="s">
        <v>192</v>
      </c>
      <c r="K3505">
        <v>0</v>
      </c>
      <c r="L3505">
        <v>0</v>
      </c>
      <c r="M3505">
        <v>0</v>
      </c>
      <c r="N3505" t="s">
        <v>9251</v>
      </c>
      <c r="O3505" t="s">
        <v>194</v>
      </c>
      <c r="P3505" t="s">
        <v>7176</v>
      </c>
      <c r="Q3505" t="s">
        <v>195</v>
      </c>
      <c r="S3505" t="s">
        <v>87</v>
      </c>
      <c r="T3505" s="5">
        <v>376370000</v>
      </c>
      <c r="U3505" t="s">
        <v>9252</v>
      </c>
      <c r="V3505">
        <v>2018</v>
      </c>
      <c r="W3505">
        <v>2022</v>
      </c>
      <c r="X3505">
        <v>1</v>
      </c>
      <c r="Y3505">
        <v>1</v>
      </c>
      <c r="Z3505">
        <v>12</v>
      </c>
    </row>
    <row r="3506" spans="1:26" x14ac:dyDescent="0.35">
      <c r="A3506" s="2" t="s">
        <v>9253</v>
      </c>
      <c r="B3506" t="s">
        <v>1842</v>
      </c>
      <c r="C3506" t="s">
        <v>1843</v>
      </c>
      <c r="D3506" t="s">
        <v>1844</v>
      </c>
      <c r="E3506" t="s">
        <v>6559</v>
      </c>
      <c r="F3506" t="s">
        <v>6560</v>
      </c>
      <c r="G3506" t="s">
        <v>7173</v>
      </c>
      <c r="H3506" t="s">
        <v>7174</v>
      </c>
      <c r="I3506" s="4">
        <v>27</v>
      </c>
      <c r="J3506" t="s">
        <v>192</v>
      </c>
      <c r="K3506">
        <v>0</v>
      </c>
      <c r="L3506">
        <v>0</v>
      </c>
      <c r="M3506">
        <v>0</v>
      </c>
      <c r="N3506" t="s">
        <v>9254</v>
      </c>
      <c r="O3506" t="s">
        <v>194</v>
      </c>
      <c r="P3506" t="s">
        <v>7176</v>
      </c>
      <c r="Q3506" t="s">
        <v>195</v>
      </c>
      <c r="S3506" t="s">
        <v>87</v>
      </c>
      <c r="T3506" s="5">
        <v>250000000</v>
      </c>
      <c r="U3506" t="s">
        <v>9255</v>
      </c>
      <c r="V3506">
        <v>2021</v>
      </c>
      <c r="W3506">
        <v>2022</v>
      </c>
      <c r="X3506">
        <v>1</v>
      </c>
      <c r="Y3506">
        <v>1</v>
      </c>
      <c r="Z3506">
        <v>12</v>
      </c>
    </row>
    <row r="3507" spans="1:26" x14ac:dyDescent="0.35">
      <c r="A3507" s="2" t="s">
        <v>9256</v>
      </c>
      <c r="B3507" t="s">
        <v>1842</v>
      </c>
      <c r="C3507" t="s">
        <v>1843</v>
      </c>
      <c r="D3507" t="s">
        <v>1844</v>
      </c>
      <c r="E3507" t="s">
        <v>6559</v>
      </c>
      <c r="F3507" t="s">
        <v>6560</v>
      </c>
      <c r="G3507" t="s">
        <v>7173</v>
      </c>
      <c r="H3507" t="s">
        <v>7174</v>
      </c>
      <c r="I3507" s="4">
        <v>28</v>
      </c>
      <c r="J3507" t="s">
        <v>192</v>
      </c>
      <c r="K3507">
        <v>0</v>
      </c>
      <c r="L3507">
        <v>0</v>
      </c>
      <c r="M3507">
        <v>0</v>
      </c>
      <c r="N3507" t="s">
        <v>9257</v>
      </c>
      <c r="O3507" t="s">
        <v>194</v>
      </c>
      <c r="P3507" t="s">
        <v>7176</v>
      </c>
      <c r="Q3507" t="s">
        <v>195</v>
      </c>
      <c r="S3507" t="s">
        <v>87</v>
      </c>
      <c r="T3507" s="5">
        <v>64000000</v>
      </c>
      <c r="U3507" t="s">
        <v>9258</v>
      </c>
      <c r="V3507">
        <v>2018</v>
      </c>
      <c r="W3507">
        <v>2022</v>
      </c>
      <c r="X3507">
        <v>1</v>
      </c>
      <c r="Y3507">
        <v>1</v>
      </c>
      <c r="Z3507">
        <v>12</v>
      </c>
    </row>
    <row r="3508" spans="1:26" x14ac:dyDescent="0.35">
      <c r="A3508" s="2" t="s">
        <v>9259</v>
      </c>
      <c r="B3508" t="s">
        <v>1842</v>
      </c>
      <c r="C3508" t="s">
        <v>1843</v>
      </c>
      <c r="D3508" t="s">
        <v>1844</v>
      </c>
      <c r="E3508" t="s">
        <v>6559</v>
      </c>
      <c r="F3508" t="s">
        <v>6560</v>
      </c>
      <c r="G3508" t="s">
        <v>7173</v>
      </c>
      <c r="H3508" t="s">
        <v>7174</v>
      </c>
      <c r="I3508" s="4">
        <v>29</v>
      </c>
      <c r="J3508" t="s">
        <v>192</v>
      </c>
      <c r="K3508">
        <v>0</v>
      </c>
      <c r="L3508">
        <v>0</v>
      </c>
      <c r="M3508">
        <v>0</v>
      </c>
      <c r="N3508" t="s">
        <v>9260</v>
      </c>
      <c r="O3508" t="s">
        <v>194</v>
      </c>
      <c r="P3508" t="s">
        <v>7176</v>
      </c>
      <c r="Q3508" t="s">
        <v>195</v>
      </c>
      <c r="S3508" t="s">
        <v>87</v>
      </c>
      <c r="T3508" s="5">
        <v>64000000</v>
      </c>
      <c r="U3508" t="s">
        <v>9258</v>
      </c>
      <c r="V3508">
        <v>2018</v>
      </c>
      <c r="W3508">
        <v>2022</v>
      </c>
      <c r="X3508">
        <v>1</v>
      </c>
      <c r="Y3508">
        <v>1</v>
      </c>
      <c r="Z3508">
        <v>12</v>
      </c>
    </row>
    <row r="3509" spans="1:26" x14ac:dyDescent="0.35">
      <c r="A3509" s="2" t="s">
        <v>9261</v>
      </c>
      <c r="B3509" t="s">
        <v>1842</v>
      </c>
      <c r="C3509" t="s">
        <v>1843</v>
      </c>
      <c r="D3509" t="s">
        <v>1844</v>
      </c>
      <c r="E3509" t="s">
        <v>6559</v>
      </c>
      <c r="F3509" t="s">
        <v>6560</v>
      </c>
      <c r="G3509" t="s">
        <v>7173</v>
      </c>
      <c r="H3509" t="s">
        <v>7174</v>
      </c>
      <c r="I3509" s="4">
        <v>30</v>
      </c>
      <c r="J3509" t="s">
        <v>192</v>
      </c>
      <c r="K3509">
        <v>0</v>
      </c>
      <c r="L3509">
        <v>0</v>
      </c>
      <c r="M3509">
        <v>0</v>
      </c>
      <c r="N3509" t="s">
        <v>9262</v>
      </c>
      <c r="O3509" t="s">
        <v>194</v>
      </c>
      <c r="P3509" t="s">
        <v>7176</v>
      </c>
      <c r="Q3509" t="s">
        <v>195</v>
      </c>
      <c r="S3509" t="s">
        <v>87</v>
      </c>
      <c r="T3509" s="5">
        <v>48000000</v>
      </c>
      <c r="U3509" t="s">
        <v>9263</v>
      </c>
      <c r="V3509">
        <v>2016</v>
      </c>
      <c r="W3509">
        <v>2022</v>
      </c>
      <c r="X3509">
        <v>1</v>
      </c>
      <c r="Y3509">
        <v>1</v>
      </c>
      <c r="Z3509">
        <v>12</v>
      </c>
    </row>
    <row r="3510" spans="1:26" x14ac:dyDescent="0.35">
      <c r="A3510" s="2" t="s">
        <v>9264</v>
      </c>
      <c r="B3510" t="s">
        <v>1842</v>
      </c>
      <c r="C3510" t="s">
        <v>1843</v>
      </c>
      <c r="D3510" t="s">
        <v>1844</v>
      </c>
      <c r="E3510" t="s">
        <v>6559</v>
      </c>
      <c r="F3510" t="s">
        <v>6560</v>
      </c>
      <c r="G3510" t="s">
        <v>7173</v>
      </c>
      <c r="H3510" t="s">
        <v>7174</v>
      </c>
      <c r="I3510" s="4">
        <v>31</v>
      </c>
      <c r="J3510" t="s">
        <v>192</v>
      </c>
      <c r="K3510">
        <v>0</v>
      </c>
      <c r="L3510">
        <v>0</v>
      </c>
      <c r="M3510">
        <v>0</v>
      </c>
      <c r="N3510" t="s">
        <v>9265</v>
      </c>
      <c r="O3510" t="s">
        <v>194</v>
      </c>
      <c r="P3510" t="s">
        <v>7176</v>
      </c>
      <c r="Q3510" t="s">
        <v>195</v>
      </c>
      <c r="S3510" t="s">
        <v>87</v>
      </c>
      <c r="T3510" s="5">
        <v>42500000</v>
      </c>
      <c r="U3510" t="s">
        <v>9266</v>
      </c>
      <c r="V3510">
        <v>2020</v>
      </c>
      <c r="W3510">
        <v>2022</v>
      </c>
      <c r="X3510">
        <v>1</v>
      </c>
      <c r="Y3510">
        <v>1</v>
      </c>
      <c r="Z3510">
        <v>12</v>
      </c>
    </row>
    <row r="3511" spans="1:26" x14ac:dyDescent="0.35">
      <c r="A3511" s="2" t="s">
        <v>9267</v>
      </c>
      <c r="B3511" t="s">
        <v>1842</v>
      </c>
      <c r="C3511" t="s">
        <v>1843</v>
      </c>
      <c r="D3511" t="s">
        <v>1844</v>
      </c>
      <c r="E3511" t="s">
        <v>6559</v>
      </c>
      <c r="F3511" t="s">
        <v>6560</v>
      </c>
      <c r="G3511" t="s">
        <v>7173</v>
      </c>
      <c r="H3511" t="s">
        <v>7174</v>
      </c>
      <c r="I3511" s="4">
        <v>32</v>
      </c>
      <c r="J3511" t="s">
        <v>192</v>
      </c>
      <c r="K3511">
        <v>0</v>
      </c>
      <c r="L3511">
        <v>0</v>
      </c>
      <c r="M3511">
        <v>0</v>
      </c>
      <c r="N3511" t="s">
        <v>9268</v>
      </c>
      <c r="O3511" t="s">
        <v>194</v>
      </c>
      <c r="P3511" t="s">
        <v>7176</v>
      </c>
      <c r="Q3511" t="s">
        <v>195</v>
      </c>
      <c r="S3511" t="s">
        <v>87</v>
      </c>
      <c r="T3511" s="5">
        <v>92500000</v>
      </c>
      <c r="U3511" t="s">
        <v>9269</v>
      </c>
      <c r="V3511">
        <v>2020</v>
      </c>
      <c r="W3511">
        <v>2022</v>
      </c>
      <c r="X3511">
        <v>1</v>
      </c>
      <c r="Y3511">
        <v>1</v>
      </c>
      <c r="Z3511">
        <v>12</v>
      </c>
    </row>
    <row r="3512" spans="1:26" x14ac:dyDescent="0.35">
      <c r="A3512" s="2" t="s">
        <v>9270</v>
      </c>
      <c r="B3512" t="s">
        <v>1842</v>
      </c>
      <c r="C3512" t="s">
        <v>1843</v>
      </c>
      <c r="D3512" t="s">
        <v>1844</v>
      </c>
      <c r="E3512" t="s">
        <v>6559</v>
      </c>
      <c r="F3512" t="s">
        <v>6560</v>
      </c>
      <c r="G3512" t="s">
        <v>7173</v>
      </c>
      <c r="H3512" t="s">
        <v>7174</v>
      </c>
      <c r="I3512" s="4">
        <v>33</v>
      </c>
      <c r="J3512" t="s">
        <v>192</v>
      </c>
      <c r="K3512">
        <v>0</v>
      </c>
      <c r="L3512">
        <v>0</v>
      </c>
      <c r="M3512">
        <v>0</v>
      </c>
      <c r="N3512" t="s">
        <v>9271</v>
      </c>
      <c r="O3512" t="s">
        <v>194</v>
      </c>
      <c r="P3512" t="s">
        <v>7176</v>
      </c>
      <c r="Q3512" t="s">
        <v>195</v>
      </c>
      <c r="S3512" t="s">
        <v>87</v>
      </c>
      <c r="T3512" s="5">
        <v>25000000</v>
      </c>
      <c r="U3512" t="s">
        <v>9272</v>
      </c>
      <c r="V3512">
        <v>2020</v>
      </c>
      <c r="W3512">
        <v>2022</v>
      </c>
      <c r="X3512">
        <v>1</v>
      </c>
      <c r="Y3512">
        <v>1</v>
      </c>
      <c r="Z3512">
        <v>12</v>
      </c>
    </row>
    <row r="3513" spans="1:26" x14ac:dyDescent="0.35">
      <c r="A3513" s="2" t="s">
        <v>9273</v>
      </c>
      <c r="B3513" t="s">
        <v>1842</v>
      </c>
      <c r="C3513" t="s">
        <v>1843</v>
      </c>
      <c r="D3513" t="s">
        <v>1844</v>
      </c>
      <c r="E3513" t="s">
        <v>6559</v>
      </c>
      <c r="F3513" t="s">
        <v>6560</v>
      </c>
      <c r="G3513" t="s">
        <v>7173</v>
      </c>
      <c r="H3513" t="s">
        <v>7174</v>
      </c>
      <c r="I3513" s="4">
        <v>34</v>
      </c>
      <c r="J3513" t="s">
        <v>192</v>
      </c>
      <c r="K3513">
        <v>0</v>
      </c>
      <c r="L3513">
        <v>0</v>
      </c>
      <c r="M3513">
        <v>0</v>
      </c>
      <c r="N3513" t="s">
        <v>9274</v>
      </c>
      <c r="O3513" t="s">
        <v>194</v>
      </c>
      <c r="P3513" t="s">
        <v>7176</v>
      </c>
      <c r="Q3513" t="s">
        <v>195</v>
      </c>
      <c r="S3513" t="s">
        <v>87</v>
      </c>
      <c r="T3513" s="5">
        <v>275000000</v>
      </c>
      <c r="U3513" t="s">
        <v>9275</v>
      </c>
      <c r="V3513">
        <v>2017</v>
      </c>
      <c r="W3513">
        <v>2022</v>
      </c>
      <c r="X3513">
        <v>1</v>
      </c>
      <c r="Y3513">
        <v>1</v>
      </c>
      <c r="Z3513">
        <v>12</v>
      </c>
    </row>
    <row r="3514" spans="1:26" x14ac:dyDescent="0.35">
      <c r="A3514" s="2" t="s">
        <v>9276</v>
      </c>
      <c r="B3514" t="s">
        <v>1842</v>
      </c>
      <c r="C3514" t="s">
        <v>1843</v>
      </c>
      <c r="D3514" t="s">
        <v>1844</v>
      </c>
      <c r="E3514" t="s">
        <v>6559</v>
      </c>
      <c r="F3514" t="s">
        <v>6560</v>
      </c>
      <c r="G3514" t="s">
        <v>7173</v>
      </c>
      <c r="H3514" t="s">
        <v>7174</v>
      </c>
      <c r="I3514" s="4">
        <v>35</v>
      </c>
      <c r="J3514" t="s">
        <v>192</v>
      </c>
      <c r="K3514">
        <v>0</v>
      </c>
      <c r="L3514">
        <v>0</v>
      </c>
      <c r="M3514">
        <v>0</v>
      </c>
      <c r="N3514" t="s">
        <v>9277</v>
      </c>
      <c r="O3514" t="s">
        <v>194</v>
      </c>
      <c r="P3514" t="s">
        <v>7176</v>
      </c>
      <c r="Q3514" t="s">
        <v>195</v>
      </c>
      <c r="S3514" t="s">
        <v>87</v>
      </c>
      <c r="T3514" s="5">
        <v>135000000</v>
      </c>
      <c r="U3514" t="s">
        <v>9278</v>
      </c>
      <c r="V3514">
        <v>2019</v>
      </c>
      <c r="W3514">
        <v>2022</v>
      </c>
      <c r="X3514">
        <v>1</v>
      </c>
      <c r="Y3514">
        <v>1</v>
      </c>
      <c r="Z3514">
        <v>12</v>
      </c>
    </row>
    <row r="3515" spans="1:26" x14ac:dyDescent="0.35">
      <c r="A3515" s="2" t="s">
        <v>9279</v>
      </c>
      <c r="B3515" t="s">
        <v>1842</v>
      </c>
      <c r="C3515" t="s">
        <v>1843</v>
      </c>
      <c r="D3515" t="s">
        <v>1844</v>
      </c>
      <c r="E3515" t="s">
        <v>6559</v>
      </c>
      <c r="F3515" t="s">
        <v>6560</v>
      </c>
      <c r="G3515" t="s">
        <v>7173</v>
      </c>
      <c r="H3515" t="s">
        <v>7174</v>
      </c>
      <c r="I3515" s="4">
        <v>36</v>
      </c>
      <c r="J3515" t="s">
        <v>192</v>
      </c>
      <c r="K3515">
        <v>0</v>
      </c>
      <c r="L3515">
        <v>0</v>
      </c>
      <c r="M3515">
        <v>0</v>
      </c>
      <c r="N3515" t="s">
        <v>9280</v>
      </c>
      <c r="O3515" t="s">
        <v>194</v>
      </c>
      <c r="P3515" t="s">
        <v>7176</v>
      </c>
      <c r="Q3515" t="s">
        <v>195</v>
      </c>
      <c r="S3515" t="s">
        <v>87</v>
      </c>
      <c r="T3515" s="5">
        <v>95000000</v>
      </c>
      <c r="U3515" t="s">
        <v>9278</v>
      </c>
      <c r="V3515">
        <v>2019</v>
      </c>
      <c r="W3515">
        <v>2022</v>
      </c>
      <c r="X3515">
        <v>1</v>
      </c>
      <c r="Y3515">
        <v>1</v>
      </c>
      <c r="Z3515">
        <v>12</v>
      </c>
    </row>
    <row r="3516" spans="1:26" x14ac:dyDescent="0.35">
      <c r="A3516" s="2" t="s">
        <v>9281</v>
      </c>
      <c r="B3516" t="s">
        <v>1842</v>
      </c>
      <c r="C3516" t="s">
        <v>1843</v>
      </c>
      <c r="D3516" t="s">
        <v>1844</v>
      </c>
      <c r="E3516" t="s">
        <v>6559</v>
      </c>
      <c r="F3516" t="s">
        <v>6560</v>
      </c>
      <c r="G3516" t="s">
        <v>7173</v>
      </c>
      <c r="H3516" t="s">
        <v>7174</v>
      </c>
      <c r="I3516" s="4">
        <v>37</v>
      </c>
      <c r="J3516" t="s">
        <v>192</v>
      </c>
      <c r="K3516">
        <v>0</v>
      </c>
      <c r="L3516">
        <v>0</v>
      </c>
      <c r="M3516">
        <v>0</v>
      </c>
      <c r="N3516" t="s">
        <v>9282</v>
      </c>
      <c r="O3516" t="s">
        <v>194</v>
      </c>
      <c r="P3516" t="s">
        <v>7176</v>
      </c>
      <c r="Q3516" t="s">
        <v>195</v>
      </c>
      <c r="S3516" t="s">
        <v>87</v>
      </c>
      <c r="T3516" s="5">
        <v>265000000</v>
      </c>
      <c r="U3516" t="s">
        <v>9283</v>
      </c>
      <c r="V3516">
        <v>2019</v>
      </c>
      <c r="W3516">
        <v>2022</v>
      </c>
      <c r="X3516">
        <v>1</v>
      </c>
      <c r="Y3516">
        <v>1</v>
      </c>
      <c r="Z3516">
        <v>12</v>
      </c>
    </row>
    <row r="3517" spans="1:26" x14ac:dyDescent="0.35">
      <c r="A3517" s="2" t="s">
        <v>9284</v>
      </c>
      <c r="B3517" t="s">
        <v>1842</v>
      </c>
      <c r="C3517" t="s">
        <v>1843</v>
      </c>
      <c r="D3517" t="s">
        <v>1844</v>
      </c>
      <c r="E3517" t="s">
        <v>6559</v>
      </c>
      <c r="F3517" t="s">
        <v>6560</v>
      </c>
      <c r="G3517" t="s">
        <v>7173</v>
      </c>
      <c r="H3517" t="s">
        <v>7174</v>
      </c>
      <c r="I3517" s="4">
        <v>38</v>
      </c>
      <c r="J3517" t="s">
        <v>192</v>
      </c>
      <c r="K3517">
        <v>0</v>
      </c>
      <c r="L3517">
        <v>0</v>
      </c>
      <c r="M3517">
        <v>0</v>
      </c>
      <c r="N3517" t="s">
        <v>9285</v>
      </c>
      <c r="O3517" t="s">
        <v>194</v>
      </c>
      <c r="P3517" t="s">
        <v>7176</v>
      </c>
      <c r="Q3517" t="s">
        <v>195</v>
      </c>
      <c r="S3517" t="s">
        <v>87</v>
      </c>
      <c r="T3517" s="5">
        <v>60000000</v>
      </c>
      <c r="U3517" t="s">
        <v>9286</v>
      </c>
      <c r="V3517">
        <v>2022</v>
      </c>
      <c r="W3517">
        <v>2022</v>
      </c>
      <c r="X3517">
        <v>1</v>
      </c>
      <c r="Y3517">
        <v>1</v>
      </c>
      <c r="Z3517">
        <v>12</v>
      </c>
    </row>
    <row r="3518" spans="1:26" x14ac:dyDescent="0.35">
      <c r="A3518" s="2" t="s">
        <v>9287</v>
      </c>
      <c r="B3518" t="s">
        <v>1842</v>
      </c>
      <c r="C3518" t="s">
        <v>1843</v>
      </c>
      <c r="D3518" t="s">
        <v>1844</v>
      </c>
      <c r="E3518" t="s">
        <v>6559</v>
      </c>
      <c r="F3518" t="s">
        <v>6560</v>
      </c>
      <c r="G3518" t="s">
        <v>7251</v>
      </c>
      <c r="H3518" t="s">
        <v>7252</v>
      </c>
      <c r="I3518" s="4">
        <v>1</v>
      </c>
      <c r="J3518" t="s">
        <v>192</v>
      </c>
      <c r="K3518">
        <v>0</v>
      </c>
      <c r="L3518">
        <v>0</v>
      </c>
      <c r="M3518">
        <v>0</v>
      </c>
      <c r="N3518" t="s">
        <v>9180</v>
      </c>
      <c r="O3518" t="s">
        <v>194</v>
      </c>
      <c r="P3518" t="s">
        <v>7176</v>
      </c>
      <c r="Q3518" t="s">
        <v>195</v>
      </c>
      <c r="S3518" t="s">
        <v>87</v>
      </c>
      <c r="T3518" s="5">
        <v>123500000</v>
      </c>
      <c r="U3518" t="s">
        <v>9288</v>
      </c>
      <c r="V3518">
        <v>2016</v>
      </c>
      <c r="W3518">
        <v>2022</v>
      </c>
      <c r="X3518">
        <v>1</v>
      </c>
      <c r="Y3518">
        <v>1</v>
      </c>
      <c r="Z3518">
        <v>12</v>
      </c>
    </row>
    <row r="3519" spans="1:26" x14ac:dyDescent="0.35">
      <c r="A3519" s="2" t="s">
        <v>9289</v>
      </c>
      <c r="B3519" t="s">
        <v>1842</v>
      </c>
      <c r="C3519" t="s">
        <v>1843</v>
      </c>
      <c r="D3519" t="s">
        <v>1844</v>
      </c>
      <c r="E3519" t="s">
        <v>6559</v>
      </c>
      <c r="F3519" t="s">
        <v>6560</v>
      </c>
      <c r="G3519" t="s">
        <v>7251</v>
      </c>
      <c r="H3519" t="s">
        <v>7252</v>
      </c>
      <c r="I3519" s="4">
        <v>2</v>
      </c>
      <c r="J3519" t="s">
        <v>192</v>
      </c>
      <c r="K3519">
        <v>0</v>
      </c>
      <c r="L3519">
        <v>0</v>
      </c>
      <c r="M3519">
        <v>0</v>
      </c>
      <c r="N3519" t="s">
        <v>9186</v>
      </c>
      <c r="O3519" t="s">
        <v>194</v>
      </c>
      <c r="P3519" t="s">
        <v>7176</v>
      </c>
      <c r="Q3519" t="s">
        <v>195</v>
      </c>
      <c r="S3519" t="s">
        <v>87</v>
      </c>
      <c r="T3519" s="5">
        <v>75000000</v>
      </c>
      <c r="U3519" t="s">
        <v>9290</v>
      </c>
      <c r="V3519">
        <v>2017</v>
      </c>
      <c r="W3519">
        <v>2022</v>
      </c>
      <c r="X3519">
        <v>1</v>
      </c>
      <c r="Y3519">
        <v>1</v>
      </c>
      <c r="Z3519">
        <v>12</v>
      </c>
    </row>
    <row r="3520" spans="1:26" x14ac:dyDescent="0.35">
      <c r="A3520" s="2" t="s">
        <v>9291</v>
      </c>
      <c r="B3520" t="s">
        <v>1842</v>
      </c>
      <c r="C3520" t="s">
        <v>1843</v>
      </c>
      <c r="D3520" t="s">
        <v>1844</v>
      </c>
      <c r="E3520" t="s">
        <v>6559</v>
      </c>
      <c r="F3520" t="s">
        <v>6560</v>
      </c>
      <c r="G3520" t="s">
        <v>7251</v>
      </c>
      <c r="H3520" t="s">
        <v>7252</v>
      </c>
      <c r="I3520" s="4">
        <v>3</v>
      </c>
      <c r="J3520" t="s">
        <v>192</v>
      </c>
      <c r="K3520">
        <v>0</v>
      </c>
      <c r="L3520">
        <v>0</v>
      </c>
      <c r="M3520">
        <v>0</v>
      </c>
      <c r="N3520" t="s">
        <v>9189</v>
      </c>
      <c r="O3520" t="s">
        <v>194</v>
      </c>
      <c r="P3520" t="s">
        <v>7176</v>
      </c>
      <c r="Q3520" t="s">
        <v>195</v>
      </c>
      <c r="S3520" t="s">
        <v>87</v>
      </c>
      <c r="T3520" s="5">
        <v>125000000</v>
      </c>
      <c r="U3520" t="s">
        <v>9292</v>
      </c>
      <c r="V3520">
        <v>2017</v>
      </c>
      <c r="W3520">
        <v>2022</v>
      </c>
      <c r="X3520">
        <v>1</v>
      </c>
      <c r="Y3520">
        <v>1</v>
      </c>
      <c r="Z3520">
        <v>12</v>
      </c>
    </row>
    <row r="3521" spans="1:26" x14ac:dyDescent="0.35">
      <c r="A3521" s="2" t="s">
        <v>9293</v>
      </c>
      <c r="B3521" t="s">
        <v>1842</v>
      </c>
      <c r="C3521" t="s">
        <v>1843</v>
      </c>
      <c r="D3521" t="s">
        <v>1844</v>
      </c>
      <c r="E3521" t="s">
        <v>6559</v>
      </c>
      <c r="F3521" t="s">
        <v>6560</v>
      </c>
      <c r="G3521" t="s">
        <v>7251</v>
      </c>
      <c r="H3521" t="s">
        <v>7252</v>
      </c>
      <c r="I3521" s="4">
        <v>4</v>
      </c>
      <c r="J3521" t="s">
        <v>192</v>
      </c>
      <c r="K3521">
        <v>0</v>
      </c>
      <c r="L3521">
        <v>0</v>
      </c>
      <c r="M3521">
        <v>0</v>
      </c>
      <c r="N3521" t="s">
        <v>9294</v>
      </c>
      <c r="O3521" t="s">
        <v>194</v>
      </c>
      <c r="P3521" t="s">
        <v>7176</v>
      </c>
      <c r="Q3521" t="s">
        <v>195</v>
      </c>
      <c r="S3521" t="s">
        <v>87</v>
      </c>
      <c r="T3521" s="5">
        <v>20000000</v>
      </c>
      <c r="U3521" t="s">
        <v>9295</v>
      </c>
      <c r="V3521">
        <v>2017</v>
      </c>
      <c r="W3521">
        <v>2022</v>
      </c>
      <c r="X3521">
        <v>1</v>
      </c>
      <c r="Y3521">
        <v>1</v>
      </c>
      <c r="Z3521">
        <v>12</v>
      </c>
    </row>
    <row r="3522" spans="1:26" x14ac:dyDescent="0.35">
      <c r="A3522" s="2" t="s">
        <v>9296</v>
      </c>
      <c r="B3522" t="s">
        <v>1842</v>
      </c>
      <c r="C3522" t="s">
        <v>1843</v>
      </c>
      <c r="D3522" t="s">
        <v>1844</v>
      </c>
      <c r="E3522" t="s">
        <v>6559</v>
      </c>
      <c r="F3522" t="s">
        <v>6560</v>
      </c>
      <c r="G3522" t="s">
        <v>7251</v>
      </c>
      <c r="H3522" t="s">
        <v>7252</v>
      </c>
      <c r="I3522" s="4">
        <v>5</v>
      </c>
      <c r="J3522" t="s">
        <v>192</v>
      </c>
      <c r="K3522">
        <v>0</v>
      </c>
      <c r="L3522">
        <v>0</v>
      </c>
      <c r="M3522">
        <v>0</v>
      </c>
      <c r="N3522" t="s">
        <v>9192</v>
      </c>
      <c r="O3522" t="s">
        <v>194</v>
      </c>
      <c r="P3522" t="s">
        <v>7176</v>
      </c>
      <c r="Q3522" t="s">
        <v>195</v>
      </c>
      <c r="S3522" t="s">
        <v>87</v>
      </c>
      <c r="T3522" s="5">
        <v>20000000</v>
      </c>
      <c r="U3522" t="s">
        <v>9297</v>
      </c>
      <c r="V3522">
        <v>2019</v>
      </c>
      <c r="W3522">
        <v>2022</v>
      </c>
      <c r="X3522">
        <v>1</v>
      </c>
      <c r="Y3522">
        <v>1</v>
      </c>
      <c r="Z3522">
        <v>12</v>
      </c>
    </row>
    <row r="3523" spans="1:26" x14ac:dyDescent="0.35">
      <c r="A3523" s="2" t="s">
        <v>9298</v>
      </c>
      <c r="B3523" t="s">
        <v>1842</v>
      </c>
      <c r="C3523" t="s">
        <v>1843</v>
      </c>
      <c r="D3523" t="s">
        <v>1844</v>
      </c>
      <c r="E3523" t="s">
        <v>6559</v>
      </c>
      <c r="F3523" t="s">
        <v>6560</v>
      </c>
      <c r="G3523" t="s">
        <v>7251</v>
      </c>
      <c r="H3523" t="s">
        <v>7252</v>
      </c>
      <c r="I3523" s="4">
        <v>6</v>
      </c>
      <c r="J3523" t="s">
        <v>192</v>
      </c>
      <c r="K3523">
        <v>0</v>
      </c>
      <c r="L3523">
        <v>0</v>
      </c>
      <c r="M3523">
        <v>0</v>
      </c>
      <c r="N3523" t="s">
        <v>9195</v>
      </c>
      <c r="O3523" t="s">
        <v>194</v>
      </c>
      <c r="P3523" t="s">
        <v>7176</v>
      </c>
      <c r="Q3523" t="s">
        <v>195</v>
      </c>
      <c r="S3523" t="s">
        <v>87</v>
      </c>
      <c r="T3523" s="5">
        <v>100000000</v>
      </c>
      <c r="U3523" t="s">
        <v>9299</v>
      </c>
      <c r="V3523">
        <v>2017</v>
      </c>
      <c r="W3523">
        <v>2022</v>
      </c>
      <c r="X3523">
        <v>1</v>
      </c>
      <c r="Y3523">
        <v>1</v>
      </c>
      <c r="Z3523">
        <v>12</v>
      </c>
    </row>
    <row r="3524" spans="1:26" x14ac:dyDescent="0.35">
      <c r="A3524" s="2" t="s">
        <v>9300</v>
      </c>
      <c r="B3524" t="s">
        <v>1842</v>
      </c>
      <c r="C3524" t="s">
        <v>1843</v>
      </c>
      <c r="D3524" t="s">
        <v>1844</v>
      </c>
      <c r="E3524" t="s">
        <v>6559</v>
      </c>
      <c r="F3524" t="s">
        <v>6560</v>
      </c>
      <c r="G3524" t="s">
        <v>7251</v>
      </c>
      <c r="H3524" t="s">
        <v>7252</v>
      </c>
      <c r="I3524" s="4">
        <v>7</v>
      </c>
      <c r="J3524" t="s">
        <v>192</v>
      </c>
      <c r="K3524">
        <v>0</v>
      </c>
      <c r="L3524">
        <v>0</v>
      </c>
      <c r="M3524">
        <v>0</v>
      </c>
      <c r="N3524" t="s">
        <v>9301</v>
      </c>
      <c r="O3524" t="s">
        <v>194</v>
      </c>
      <c r="P3524" t="s">
        <v>7176</v>
      </c>
      <c r="Q3524" t="s">
        <v>195</v>
      </c>
      <c r="S3524" t="s">
        <v>87</v>
      </c>
      <c r="T3524" s="5">
        <v>125000000</v>
      </c>
      <c r="U3524" t="s">
        <v>9302</v>
      </c>
      <c r="V3524">
        <v>2019</v>
      </c>
      <c r="W3524">
        <v>2022</v>
      </c>
      <c r="X3524">
        <v>1</v>
      </c>
      <c r="Y3524">
        <v>1</v>
      </c>
      <c r="Z3524">
        <v>12</v>
      </c>
    </row>
    <row r="3525" spans="1:26" x14ac:dyDescent="0.35">
      <c r="A3525" s="2" t="s">
        <v>9303</v>
      </c>
      <c r="B3525" t="s">
        <v>1842</v>
      </c>
      <c r="C3525" t="s">
        <v>1843</v>
      </c>
      <c r="D3525" t="s">
        <v>1844</v>
      </c>
      <c r="E3525" t="s">
        <v>6559</v>
      </c>
      <c r="F3525" t="s">
        <v>6560</v>
      </c>
      <c r="G3525" t="s">
        <v>7251</v>
      </c>
      <c r="H3525" t="s">
        <v>7252</v>
      </c>
      <c r="I3525" s="4">
        <v>8</v>
      </c>
      <c r="J3525" t="s">
        <v>192</v>
      </c>
      <c r="K3525">
        <v>0</v>
      </c>
      <c r="L3525">
        <v>0</v>
      </c>
      <c r="M3525">
        <v>0</v>
      </c>
      <c r="N3525" t="s">
        <v>9304</v>
      </c>
      <c r="O3525" t="s">
        <v>194</v>
      </c>
      <c r="P3525" t="s">
        <v>7176</v>
      </c>
      <c r="Q3525" t="s">
        <v>195</v>
      </c>
      <c r="S3525" t="s">
        <v>87</v>
      </c>
      <c r="T3525" s="5">
        <v>114000000</v>
      </c>
      <c r="U3525" t="s">
        <v>9305</v>
      </c>
      <c r="V3525">
        <v>2018</v>
      </c>
      <c r="W3525">
        <v>2022</v>
      </c>
      <c r="X3525">
        <v>1</v>
      </c>
      <c r="Y3525">
        <v>1</v>
      </c>
      <c r="Z3525">
        <v>12</v>
      </c>
    </row>
    <row r="3526" spans="1:26" x14ac:dyDescent="0.35">
      <c r="A3526" s="2" t="s">
        <v>9306</v>
      </c>
      <c r="B3526" t="s">
        <v>1842</v>
      </c>
      <c r="C3526" t="s">
        <v>1843</v>
      </c>
      <c r="D3526" t="s">
        <v>1844</v>
      </c>
      <c r="E3526" t="s">
        <v>6559</v>
      </c>
      <c r="F3526" t="s">
        <v>6560</v>
      </c>
      <c r="G3526" t="s">
        <v>7251</v>
      </c>
      <c r="H3526" t="s">
        <v>7252</v>
      </c>
      <c r="I3526" s="4">
        <v>9</v>
      </c>
      <c r="J3526" t="s">
        <v>192</v>
      </c>
      <c r="K3526">
        <v>0</v>
      </c>
      <c r="L3526">
        <v>0</v>
      </c>
      <c r="M3526">
        <v>0</v>
      </c>
      <c r="N3526" t="s">
        <v>9307</v>
      </c>
      <c r="O3526" t="s">
        <v>194</v>
      </c>
      <c r="P3526" t="s">
        <v>7176</v>
      </c>
      <c r="Q3526" t="s">
        <v>195</v>
      </c>
      <c r="S3526" t="s">
        <v>87</v>
      </c>
      <c r="T3526" s="5">
        <v>77230000</v>
      </c>
      <c r="U3526" t="s">
        <v>9308</v>
      </c>
      <c r="V3526">
        <v>2017</v>
      </c>
      <c r="W3526">
        <v>2022</v>
      </c>
      <c r="X3526">
        <v>1</v>
      </c>
      <c r="Y3526">
        <v>1</v>
      </c>
      <c r="Z3526">
        <v>12</v>
      </c>
    </row>
    <row r="3527" spans="1:26" x14ac:dyDescent="0.35">
      <c r="A3527" s="2" t="s">
        <v>9309</v>
      </c>
      <c r="B3527" t="s">
        <v>1842</v>
      </c>
      <c r="C3527" t="s">
        <v>1843</v>
      </c>
      <c r="D3527" t="s">
        <v>1844</v>
      </c>
      <c r="E3527" t="s">
        <v>6559</v>
      </c>
      <c r="F3527" t="s">
        <v>6560</v>
      </c>
      <c r="G3527" t="s">
        <v>7251</v>
      </c>
      <c r="H3527" t="s">
        <v>7252</v>
      </c>
      <c r="I3527" s="4">
        <v>10</v>
      </c>
      <c r="J3527" t="s">
        <v>192</v>
      </c>
      <c r="K3527">
        <v>0</v>
      </c>
      <c r="L3527">
        <v>0</v>
      </c>
      <c r="M3527">
        <v>0</v>
      </c>
      <c r="N3527" t="s">
        <v>9201</v>
      </c>
      <c r="O3527" t="s">
        <v>194</v>
      </c>
      <c r="P3527" t="s">
        <v>7176</v>
      </c>
      <c r="Q3527" t="s">
        <v>195</v>
      </c>
      <c r="S3527" t="s">
        <v>87</v>
      </c>
      <c r="T3527" s="5">
        <v>50000000</v>
      </c>
      <c r="U3527" t="s">
        <v>9310</v>
      </c>
      <c r="V3527">
        <v>2021</v>
      </c>
      <c r="W3527">
        <v>2022</v>
      </c>
      <c r="X3527">
        <v>1</v>
      </c>
      <c r="Y3527">
        <v>1</v>
      </c>
      <c r="Z3527">
        <v>12</v>
      </c>
    </row>
    <row r="3528" spans="1:26" x14ac:dyDescent="0.35">
      <c r="A3528" s="2" t="s">
        <v>9311</v>
      </c>
      <c r="B3528" t="s">
        <v>1842</v>
      </c>
      <c r="C3528" t="s">
        <v>1843</v>
      </c>
      <c r="D3528" t="s">
        <v>1844</v>
      </c>
      <c r="E3528" t="s">
        <v>6559</v>
      </c>
      <c r="F3528" t="s">
        <v>6560</v>
      </c>
      <c r="G3528" t="s">
        <v>7251</v>
      </c>
      <c r="H3528" t="s">
        <v>7252</v>
      </c>
      <c r="I3528" s="4">
        <v>11</v>
      </c>
      <c r="J3528" t="s">
        <v>192</v>
      </c>
      <c r="K3528">
        <v>0</v>
      </c>
      <c r="L3528">
        <v>0</v>
      </c>
      <c r="M3528">
        <v>0</v>
      </c>
      <c r="N3528" t="s">
        <v>9204</v>
      </c>
      <c r="O3528" t="s">
        <v>194</v>
      </c>
      <c r="P3528" t="s">
        <v>7176</v>
      </c>
      <c r="Q3528" t="s">
        <v>195</v>
      </c>
      <c r="S3528" t="s">
        <v>87</v>
      </c>
      <c r="T3528" s="5">
        <v>122230000</v>
      </c>
      <c r="U3528" t="s">
        <v>9308</v>
      </c>
      <c r="V3528">
        <v>2017</v>
      </c>
      <c r="W3528">
        <v>2022</v>
      </c>
      <c r="X3528">
        <v>1</v>
      </c>
      <c r="Y3528">
        <v>1</v>
      </c>
      <c r="Z3528">
        <v>12</v>
      </c>
    </row>
    <row r="3529" spans="1:26" x14ac:dyDescent="0.35">
      <c r="A3529" s="2" t="s">
        <v>9312</v>
      </c>
      <c r="B3529" t="s">
        <v>1842</v>
      </c>
      <c r="C3529" t="s">
        <v>1843</v>
      </c>
      <c r="D3529" t="s">
        <v>1844</v>
      </c>
      <c r="E3529" t="s">
        <v>6559</v>
      </c>
      <c r="F3529" t="s">
        <v>6560</v>
      </c>
      <c r="G3529" t="s">
        <v>7251</v>
      </c>
      <c r="H3529" t="s">
        <v>7252</v>
      </c>
      <c r="I3529" s="4">
        <v>12</v>
      </c>
      <c r="J3529" t="s">
        <v>192</v>
      </c>
      <c r="K3529">
        <v>0</v>
      </c>
      <c r="L3529">
        <v>0</v>
      </c>
      <c r="M3529">
        <v>0</v>
      </c>
      <c r="N3529" t="s">
        <v>9206</v>
      </c>
      <c r="O3529" t="s">
        <v>194</v>
      </c>
      <c r="P3529" t="s">
        <v>7176</v>
      </c>
      <c r="Q3529" t="s">
        <v>195</v>
      </c>
      <c r="S3529" t="s">
        <v>87</v>
      </c>
      <c r="T3529" s="5">
        <v>35000000</v>
      </c>
      <c r="U3529" t="s">
        <v>9313</v>
      </c>
      <c r="V3529">
        <v>2020</v>
      </c>
      <c r="W3529">
        <v>2022</v>
      </c>
      <c r="X3529">
        <v>1</v>
      </c>
      <c r="Y3529">
        <v>1</v>
      </c>
      <c r="Z3529">
        <v>12</v>
      </c>
    </row>
    <row r="3530" spans="1:26" x14ac:dyDescent="0.35">
      <c r="A3530" s="2" t="s">
        <v>9314</v>
      </c>
      <c r="B3530" t="s">
        <v>1842</v>
      </c>
      <c r="C3530" t="s">
        <v>1843</v>
      </c>
      <c r="D3530" t="s">
        <v>1844</v>
      </c>
      <c r="E3530" t="s">
        <v>6559</v>
      </c>
      <c r="F3530" t="s">
        <v>6560</v>
      </c>
      <c r="G3530" t="s">
        <v>7251</v>
      </c>
      <c r="H3530" t="s">
        <v>7252</v>
      </c>
      <c r="I3530" s="4">
        <v>13</v>
      </c>
      <c r="J3530" t="s">
        <v>192</v>
      </c>
      <c r="K3530">
        <v>0</v>
      </c>
      <c r="L3530">
        <v>0</v>
      </c>
      <c r="M3530">
        <v>0</v>
      </c>
      <c r="N3530" t="s">
        <v>9315</v>
      </c>
      <c r="O3530" t="s">
        <v>194</v>
      </c>
      <c r="P3530" t="s">
        <v>7176</v>
      </c>
      <c r="Q3530" t="s">
        <v>195</v>
      </c>
      <c r="S3530" t="s">
        <v>87</v>
      </c>
      <c r="T3530" s="5">
        <v>22244000</v>
      </c>
      <c r="U3530" t="s">
        <v>9308</v>
      </c>
      <c r="V3530">
        <v>2017</v>
      </c>
      <c r="W3530">
        <v>2022</v>
      </c>
      <c r="X3530">
        <v>1</v>
      </c>
      <c r="Y3530">
        <v>1</v>
      </c>
      <c r="Z3530">
        <v>12</v>
      </c>
    </row>
    <row r="3531" spans="1:26" x14ac:dyDescent="0.35">
      <c r="A3531" s="2" t="s">
        <v>9316</v>
      </c>
      <c r="B3531" t="s">
        <v>1842</v>
      </c>
      <c r="C3531" t="s">
        <v>1843</v>
      </c>
      <c r="D3531" t="s">
        <v>1844</v>
      </c>
      <c r="E3531" t="s">
        <v>6559</v>
      </c>
      <c r="F3531" t="s">
        <v>6560</v>
      </c>
      <c r="G3531" t="s">
        <v>7251</v>
      </c>
      <c r="H3531" t="s">
        <v>7252</v>
      </c>
      <c r="I3531" s="4">
        <v>14</v>
      </c>
      <c r="J3531" t="s">
        <v>192</v>
      </c>
      <c r="K3531">
        <v>0</v>
      </c>
      <c r="L3531">
        <v>0</v>
      </c>
      <c r="M3531">
        <v>0</v>
      </c>
      <c r="N3531" t="s">
        <v>9212</v>
      </c>
      <c r="O3531" t="s">
        <v>194</v>
      </c>
      <c r="P3531" t="s">
        <v>7176</v>
      </c>
      <c r="Q3531" t="s">
        <v>195</v>
      </c>
      <c r="S3531" t="s">
        <v>87</v>
      </c>
      <c r="T3531" s="5">
        <v>40000000</v>
      </c>
      <c r="U3531" t="s">
        <v>9317</v>
      </c>
      <c r="V3531">
        <v>2017</v>
      </c>
      <c r="W3531">
        <v>2022</v>
      </c>
      <c r="X3531">
        <v>1</v>
      </c>
      <c r="Y3531">
        <v>1</v>
      </c>
      <c r="Z3531">
        <v>12</v>
      </c>
    </row>
    <row r="3532" spans="1:26" x14ac:dyDescent="0.35">
      <c r="A3532" s="2" t="s">
        <v>9318</v>
      </c>
      <c r="B3532" t="s">
        <v>1842</v>
      </c>
      <c r="C3532" t="s">
        <v>1843</v>
      </c>
      <c r="D3532" t="s">
        <v>1844</v>
      </c>
      <c r="E3532" t="s">
        <v>6559</v>
      </c>
      <c r="F3532" t="s">
        <v>6560</v>
      </c>
      <c r="G3532" t="s">
        <v>7251</v>
      </c>
      <c r="H3532" t="s">
        <v>7252</v>
      </c>
      <c r="I3532" s="4">
        <v>15</v>
      </c>
      <c r="J3532" t="s">
        <v>192</v>
      </c>
      <c r="K3532">
        <v>0</v>
      </c>
      <c r="L3532">
        <v>0</v>
      </c>
      <c r="M3532">
        <v>0</v>
      </c>
      <c r="N3532" t="s">
        <v>9319</v>
      </c>
      <c r="O3532" t="s">
        <v>194</v>
      </c>
      <c r="P3532" t="s">
        <v>7176</v>
      </c>
      <c r="Q3532" t="s">
        <v>195</v>
      </c>
      <c r="S3532" t="s">
        <v>87</v>
      </c>
      <c r="T3532" s="5">
        <v>75000000</v>
      </c>
      <c r="U3532" t="s">
        <v>9320</v>
      </c>
      <c r="V3532">
        <v>2017</v>
      </c>
      <c r="W3532">
        <v>2022</v>
      </c>
      <c r="X3532">
        <v>1</v>
      </c>
      <c r="Y3532">
        <v>1</v>
      </c>
      <c r="Z3532">
        <v>12</v>
      </c>
    </row>
    <row r="3533" spans="1:26" x14ac:dyDescent="0.35">
      <c r="A3533" s="2" t="s">
        <v>9321</v>
      </c>
      <c r="B3533" t="s">
        <v>1842</v>
      </c>
      <c r="C3533" t="s">
        <v>1843</v>
      </c>
      <c r="D3533" t="s">
        <v>1844</v>
      </c>
      <c r="E3533" t="s">
        <v>6559</v>
      </c>
      <c r="F3533" t="s">
        <v>6560</v>
      </c>
      <c r="G3533" t="s">
        <v>7251</v>
      </c>
      <c r="H3533" t="s">
        <v>7252</v>
      </c>
      <c r="I3533" s="4">
        <v>16</v>
      </c>
      <c r="J3533" t="s">
        <v>192</v>
      </c>
      <c r="K3533">
        <v>0</v>
      </c>
      <c r="L3533">
        <v>0</v>
      </c>
      <c r="M3533">
        <v>0</v>
      </c>
      <c r="N3533" t="s">
        <v>9215</v>
      </c>
      <c r="O3533" t="s">
        <v>194</v>
      </c>
      <c r="P3533" t="s">
        <v>7176</v>
      </c>
      <c r="Q3533" t="s">
        <v>195</v>
      </c>
      <c r="S3533" t="s">
        <v>87</v>
      </c>
      <c r="T3533" s="5">
        <v>35000000</v>
      </c>
      <c r="U3533" t="s">
        <v>9322</v>
      </c>
      <c r="V3533">
        <v>2017</v>
      </c>
      <c r="W3533">
        <v>2022</v>
      </c>
      <c r="X3533">
        <v>1</v>
      </c>
      <c r="Y3533">
        <v>1</v>
      </c>
      <c r="Z3533">
        <v>12</v>
      </c>
    </row>
    <row r="3534" spans="1:26" x14ac:dyDescent="0.35">
      <c r="A3534" s="2" t="s">
        <v>9323</v>
      </c>
      <c r="B3534" t="s">
        <v>1842</v>
      </c>
      <c r="C3534" t="s">
        <v>1843</v>
      </c>
      <c r="D3534" t="s">
        <v>1844</v>
      </c>
      <c r="E3534" t="s">
        <v>6559</v>
      </c>
      <c r="F3534" t="s">
        <v>6560</v>
      </c>
      <c r="G3534" t="s">
        <v>7251</v>
      </c>
      <c r="H3534" t="s">
        <v>7252</v>
      </c>
      <c r="I3534" s="4">
        <v>17</v>
      </c>
      <c r="J3534" t="s">
        <v>192</v>
      </c>
      <c r="K3534">
        <v>0</v>
      </c>
      <c r="L3534">
        <v>0</v>
      </c>
      <c r="M3534">
        <v>0</v>
      </c>
      <c r="N3534" t="s">
        <v>9324</v>
      </c>
      <c r="O3534" t="s">
        <v>194</v>
      </c>
      <c r="P3534" t="s">
        <v>7176</v>
      </c>
      <c r="Q3534" t="s">
        <v>195</v>
      </c>
      <c r="S3534" t="s">
        <v>87</v>
      </c>
      <c r="T3534" s="5">
        <v>50000000</v>
      </c>
      <c r="U3534" t="s">
        <v>9325</v>
      </c>
      <c r="V3534">
        <v>2017</v>
      </c>
      <c r="W3534">
        <v>2022</v>
      </c>
      <c r="X3534">
        <v>1</v>
      </c>
      <c r="Y3534">
        <v>1</v>
      </c>
      <c r="Z3534">
        <v>12</v>
      </c>
    </row>
    <row r="3535" spans="1:26" x14ac:dyDescent="0.35">
      <c r="A3535" s="2" t="s">
        <v>9326</v>
      </c>
      <c r="B3535" t="s">
        <v>1842</v>
      </c>
      <c r="C3535" t="s">
        <v>1843</v>
      </c>
      <c r="D3535" t="s">
        <v>1844</v>
      </c>
      <c r="E3535" t="s">
        <v>6559</v>
      </c>
      <c r="F3535" t="s">
        <v>6560</v>
      </c>
      <c r="G3535" t="s">
        <v>7251</v>
      </c>
      <c r="H3535" t="s">
        <v>7252</v>
      </c>
      <c r="I3535" s="4">
        <v>18</v>
      </c>
      <c r="J3535" t="s">
        <v>192</v>
      </c>
      <c r="K3535">
        <v>0</v>
      </c>
      <c r="L3535">
        <v>0</v>
      </c>
      <c r="M3535">
        <v>0</v>
      </c>
      <c r="N3535" t="s">
        <v>9218</v>
      </c>
      <c r="O3535" t="s">
        <v>194</v>
      </c>
      <c r="P3535" t="s">
        <v>7176</v>
      </c>
      <c r="Q3535" t="s">
        <v>195</v>
      </c>
      <c r="S3535" t="s">
        <v>87</v>
      </c>
      <c r="T3535" s="5">
        <v>15000000</v>
      </c>
      <c r="U3535" t="s">
        <v>9327</v>
      </c>
      <c r="V3535">
        <v>2017</v>
      </c>
      <c r="W3535">
        <v>2022</v>
      </c>
      <c r="X3535">
        <v>1</v>
      </c>
      <c r="Y3535">
        <v>1</v>
      </c>
      <c r="Z3535">
        <v>12</v>
      </c>
    </row>
    <row r="3536" spans="1:26" x14ac:dyDescent="0.35">
      <c r="A3536" s="2" t="s">
        <v>9328</v>
      </c>
      <c r="B3536" t="s">
        <v>1842</v>
      </c>
      <c r="C3536" t="s">
        <v>1843</v>
      </c>
      <c r="D3536" t="s">
        <v>1844</v>
      </c>
      <c r="E3536" t="s">
        <v>6559</v>
      </c>
      <c r="F3536" t="s">
        <v>6560</v>
      </c>
      <c r="G3536" t="s">
        <v>7251</v>
      </c>
      <c r="H3536" t="s">
        <v>7252</v>
      </c>
      <c r="I3536" s="4">
        <v>19</v>
      </c>
      <c r="J3536" t="s">
        <v>192</v>
      </c>
      <c r="K3536">
        <v>0</v>
      </c>
      <c r="L3536">
        <v>0</v>
      </c>
      <c r="M3536">
        <v>0</v>
      </c>
      <c r="N3536" t="s">
        <v>9329</v>
      </c>
      <c r="O3536" t="s">
        <v>194</v>
      </c>
      <c r="P3536" t="s">
        <v>7176</v>
      </c>
      <c r="Q3536" t="s">
        <v>195</v>
      </c>
      <c r="S3536" t="s">
        <v>87</v>
      </c>
      <c r="T3536" s="5">
        <v>44000000</v>
      </c>
      <c r="U3536" t="s">
        <v>9330</v>
      </c>
      <c r="V3536">
        <v>2016</v>
      </c>
      <c r="W3536">
        <v>2022</v>
      </c>
      <c r="X3536">
        <v>1</v>
      </c>
      <c r="Y3536">
        <v>1</v>
      </c>
      <c r="Z3536">
        <v>12</v>
      </c>
    </row>
    <row r="3537" spans="1:26" x14ac:dyDescent="0.35">
      <c r="A3537" s="2" t="s">
        <v>9331</v>
      </c>
      <c r="B3537" t="s">
        <v>1842</v>
      </c>
      <c r="C3537" t="s">
        <v>1843</v>
      </c>
      <c r="D3537" t="s">
        <v>1844</v>
      </c>
      <c r="E3537" t="s">
        <v>6559</v>
      </c>
      <c r="F3537" t="s">
        <v>6560</v>
      </c>
      <c r="G3537" t="s">
        <v>7251</v>
      </c>
      <c r="H3537" t="s">
        <v>7252</v>
      </c>
      <c r="I3537" s="4">
        <v>20</v>
      </c>
      <c r="J3537" t="s">
        <v>192</v>
      </c>
      <c r="K3537">
        <v>0</v>
      </c>
      <c r="L3537">
        <v>0</v>
      </c>
      <c r="M3537">
        <v>0</v>
      </c>
      <c r="N3537" t="s">
        <v>9227</v>
      </c>
      <c r="O3537" t="s">
        <v>194</v>
      </c>
      <c r="P3537" t="s">
        <v>7176</v>
      </c>
      <c r="Q3537" t="s">
        <v>195</v>
      </c>
      <c r="S3537" t="s">
        <v>87</v>
      </c>
      <c r="T3537" s="5">
        <v>47000000</v>
      </c>
      <c r="U3537" t="s">
        <v>9332</v>
      </c>
      <c r="V3537">
        <v>2018</v>
      </c>
      <c r="W3537">
        <v>2022</v>
      </c>
      <c r="X3537">
        <v>1</v>
      </c>
      <c r="Y3537">
        <v>1</v>
      </c>
      <c r="Z3537">
        <v>12</v>
      </c>
    </row>
    <row r="3538" spans="1:26" x14ac:dyDescent="0.35">
      <c r="A3538" s="2" t="s">
        <v>9333</v>
      </c>
      <c r="B3538" t="s">
        <v>1842</v>
      </c>
      <c r="C3538" t="s">
        <v>1843</v>
      </c>
      <c r="D3538" t="s">
        <v>1844</v>
      </c>
      <c r="E3538" t="s">
        <v>6559</v>
      </c>
      <c r="F3538" t="s">
        <v>6560</v>
      </c>
      <c r="G3538" t="s">
        <v>7251</v>
      </c>
      <c r="H3538" t="s">
        <v>7252</v>
      </c>
      <c r="I3538" s="4">
        <v>21</v>
      </c>
      <c r="J3538" t="s">
        <v>192</v>
      </c>
      <c r="K3538">
        <v>0</v>
      </c>
      <c r="L3538">
        <v>0</v>
      </c>
      <c r="M3538">
        <v>0</v>
      </c>
      <c r="N3538" t="s">
        <v>9334</v>
      </c>
      <c r="O3538" t="s">
        <v>194</v>
      </c>
      <c r="P3538" t="s">
        <v>7176</v>
      </c>
      <c r="Q3538" t="s">
        <v>195</v>
      </c>
      <c r="S3538" t="s">
        <v>87</v>
      </c>
      <c r="T3538" s="5">
        <v>15000000</v>
      </c>
      <c r="U3538" t="s">
        <v>9335</v>
      </c>
      <c r="V3538">
        <v>2019</v>
      </c>
      <c r="W3538">
        <v>2022</v>
      </c>
      <c r="X3538">
        <v>1</v>
      </c>
      <c r="Y3538">
        <v>1</v>
      </c>
      <c r="Z3538">
        <v>12</v>
      </c>
    </row>
    <row r="3539" spans="1:26" x14ac:dyDescent="0.35">
      <c r="A3539" s="2" t="s">
        <v>9336</v>
      </c>
      <c r="B3539" t="s">
        <v>1842</v>
      </c>
      <c r="C3539" t="s">
        <v>1843</v>
      </c>
      <c r="D3539" t="s">
        <v>1844</v>
      </c>
      <c r="E3539" t="s">
        <v>6559</v>
      </c>
      <c r="F3539" t="s">
        <v>6560</v>
      </c>
      <c r="G3539" t="s">
        <v>7251</v>
      </c>
      <c r="H3539" t="s">
        <v>7252</v>
      </c>
      <c r="I3539" s="4">
        <v>22</v>
      </c>
      <c r="J3539" t="s">
        <v>192</v>
      </c>
      <c r="K3539">
        <v>0</v>
      </c>
      <c r="L3539">
        <v>0</v>
      </c>
      <c r="M3539">
        <v>0</v>
      </c>
      <c r="N3539" t="s">
        <v>9233</v>
      </c>
      <c r="O3539" t="s">
        <v>194</v>
      </c>
      <c r="P3539" t="s">
        <v>7176</v>
      </c>
      <c r="Q3539" t="s">
        <v>195</v>
      </c>
      <c r="S3539" t="s">
        <v>87</v>
      </c>
      <c r="T3539" s="5">
        <v>10000000</v>
      </c>
      <c r="U3539" t="s">
        <v>9337</v>
      </c>
      <c r="V3539">
        <v>2017</v>
      </c>
      <c r="W3539">
        <v>2022</v>
      </c>
      <c r="X3539">
        <v>1</v>
      </c>
      <c r="Y3539">
        <v>1</v>
      </c>
      <c r="Z3539">
        <v>12</v>
      </c>
    </row>
    <row r="3540" spans="1:26" x14ac:dyDescent="0.35">
      <c r="A3540" s="2" t="s">
        <v>9338</v>
      </c>
      <c r="B3540" t="s">
        <v>1842</v>
      </c>
      <c r="C3540" t="s">
        <v>1843</v>
      </c>
      <c r="D3540" t="s">
        <v>1844</v>
      </c>
      <c r="E3540" t="s">
        <v>6559</v>
      </c>
      <c r="F3540" t="s">
        <v>6560</v>
      </c>
      <c r="G3540" t="s">
        <v>7251</v>
      </c>
      <c r="H3540" t="s">
        <v>7252</v>
      </c>
      <c r="I3540" s="4">
        <v>23</v>
      </c>
      <c r="J3540" t="s">
        <v>192</v>
      </c>
      <c r="K3540">
        <v>0</v>
      </c>
      <c r="L3540">
        <v>0</v>
      </c>
      <c r="M3540">
        <v>0</v>
      </c>
      <c r="N3540" t="s">
        <v>9236</v>
      </c>
      <c r="O3540" t="s">
        <v>194</v>
      </c>
      <c r="P3540" t="s">
        <v>7176</v>
      </c>
      <c r="Q3540" t="s">
        <v>195</v>
      </c>
      <c r="S3540" t="s">
        <v>87</v>
      </c>
      <c r="T3540" s="5">
        <v>20000000</v>
      </c>
      <c r="U3540" t="s">
        <v>9339</v>
      </c>
      <c r="V3540">
        <v>2019</v>
      </c>
      <c r="W3540">
        <v>2022</v>
      </c>
      <c r="X3540">
        <v>1</v>
      </c>
      <c r="Y3540">
        <v>1</v>
      </c>
      <c r="Z3540">
        <v>12</v>
      </c>
    </row>
    <row r="3541" spans="1:26" x14ac:dyDescent="0.35">
      <c r="A3541" s="2" t="s">
        <v>9340</v>
      </c>
      <c r="B3541" t="s">
        <v>1842</v>
      </c>
      <c r="C3541" t="s">
        <v>1843</v>
      </c>
      <c r="D3541" t="s">
        <v>1844</v>
      </c>
      <c r="E3541" t="s">
        <v>6559</v>
      </c>
      <c r="F3541" t="s">
        <v>6560</v>
      </c>
      <c r="G3541" t="s">
        <v>7251</v>
      </c>
      <c r="H3541" t="s">
        <v>7252</v>
      </c>
      <c r="I3541" s="4">
        <v>24</v>
      </c>
      <c r="J3541" t="s">
        <v>192</v>
      </c>
      <c r="K3541">
        <v>0</v>
      </c>
      <c r="L3541">
        <v>0</v>
      </c>
      <c r="M3541">
        <v>0</v>
      </c>
      <c r="N3541" t="s">
        <v>9341</v>
      </c>
      <c r="O3541" t="s">
        <v>194</v>
      </c>
      <c r="P3541" t="s">
        <v>7176</v>
      </c>
      <c r="Q3541" t="s">
        <v>195</v>
      </c>
      <c r="S3541" t="s">
        <v>87</v>
      </c>
      <c r="T3541" s="5">
        <v>65000000</v>
      </c>
      <c r="U3541" t="s">
        <v>9342</v>
      </c>
      <c r="V3541">
        <v>2017</v>
      </c>
      <c r="W3541">
        <v>2022</v>
      </c>
      <c r="X3541">
        <v>1</v>
      </c>
      <c r="Y3541">
        <v>1</v>
      </c>
      <c r="Z3541">
        <v>12</v>
      </c>
    </row>
    <row r="3542" spans="1:26" x14ac:dyDescent="0.35">
      <c r="A3542" s="2" t="s">
        <v>9343</v>
      </c>
      <c r="B3542" t="s">
        <v>1842</v>
      </c>
      <c r="C3542" t="s">
        <v>1843</v>
      </c>
      <c r="D3542" t="s">
        <v>1844</v>
      </c>
      <c r="E3542" t="s">
        <v>6559</v>
      </c>
      <c r="F3542" t="s">
        <v>6560</v>
      </c>
      <c r="G3542" t="s">
        <v>7251</v>
      </c>
      <c r="H3542" t="s">
        <v>7252</v>
      </c>
      <c r="I3542" s="4">
        <v>25</v>
      </c>
      <c r="J3542" t="s">
        <v>192</v>
      </c>
      <c r="K3542">
        <v>0</v>
      </c>
      <c r="L3542">
        <v>0</v>
      </c>
      <c r="M3542">
        <v>0</v>
      </c>
      <c r="N3542" t="s">
        <v>9239</v>
      </c>
      <c r="O3542" t="s">
        <v>194</v>
      </c>
      <c r="P3542" t="s">
        <v>7176</v>
      </c>
      <c r="Q3542" t="s">
        <v>195</v>
      </c>
      <c r="S3542" t="s">
        <v>87</v>
      </c>
      <c r="T3542" s="5">
        <v>60000000</v>
      </c>
      <c r="U3542" t="s">
        <v>9344</v>
      </c>
      <c r="V3542">
        <v>2022</v>
      </c>
      <c r="W3542">
        <v>2022</v>
      </c>
      <c r="X3542">
        <v>1</v>
      </c>
      <c r="Y3542">
        <v>1</v>
      </c>
      <c r="Z3542">
        <v>12</v>
      </c>
    </row>
    <row r="3543" spans="1:26" x14ac:dyDescent="0.35">
      <c r="A3543" s="2" t="s">
        <v>9345</v>
      </c>
      <c r="B3543" t="s">
        <v>1842</v>
      </c>
      <c r="C3543" t="s">
        <v>1843</v>
      </c>
      <c r="D3543" t="s">
        <v>1844</v>
      </c>
      <c r="E3543" t="s">
        <v>6559</v>
      </c>
      <c r="F3543" t="s">
        <v>6560</v>
      </c>
      <c r="G3543" t="s">
        <v>7251</v>
      </c>
      <c r="H3543" t="s">
        <v>7252</v>
      </c>
      <c r="I3543" s="4">
        <v>26</v>
      </c>
      <c r="J3543" t="s">
        <v>192</v>
      </c>
      <c r="K3543">
        <v>0</v>
      </c>
      <c r="L3543">
        <v>0</v>
      </c>
      <c r="M3543">
        <v>0</v>
      </c>
      <c r="N3543" t="s">
        <v>9245</v>
      </c>
      <c r="O3543" t="s">
        <v>194</v>
      </c>
      <c r="P3543" t="s">
        <v>7176</v>
      </c>
      <c r="Q3543" t="s">
        <v>195</v>
      </c>
      <c r="S3543" t="s">
        <v>87</v>
      </c>
      <c r="T3543" s="5">
        <v>48950000</v>
      </c>
      <c r="U3543" t="s">
        <v>9346</v>
      </c>
      <c r="V3543">
        <v>2017</v>
      </c>
      <c r="W3543">
        <v>2022</v>
      </c>
      <c r="X3543">
        <v>1</v>
      </c>
      <c r="Y3543">
        <v>1</v>
      </c>
      <c r="Z3543">
        <v>12</v>
      </c>
    </row>
    <row r="3544" spans="1:26" x14ac:dyDescent="0.35">
      <c r="A3544" s="2" t="s">
        <v>9347</v>
      </c>
      <c r="B3544" t="s">
        <v>1842</v>
      </c>
      <c r="C3544" t="s">
        <v>1843</v>
      </c>
      <c r="D3544" t="s">
        <v>1844</v>
      </c>
      <c r="E3544" t="s">
        <v>6559</v>
      </c>
      <c r="F3544" t="s">
        <v>6560</v>
      </c>
      <c r="G3544" t="s">
        <v>7251</v>
      </c>
      <c r="H3544" t="s">
        <v>7252</v>
      </c>
      <c r="I3544" s="4">
        <v>27</v>
      </c>
      <c r="J3544" t="s">
        <v>192</v>
      </c>
      <c r="K3544">
        <v>0</v>
      </c>
      <c r="L3544">
        <v>0</v>
      </c>
      <c r="M3544">
        <v>0</v>
      </c>
      <c r="N3544" t="s">
        <v>9257</v>
      </c>
      <c r="O3544" t="s">
        <v>194</v>
      </c>
      <c r="P3544" t="s">
        <v>7176</v>
      </c>
      <c r="Q3544" t="s">
        <v>195</v>
      </c>
      <c r="S3544" t="s">
        <v>87</v>
      </c>
      <c r="T3544" s="5">
        <v>50000000</v>
      </c>
      <c r="U3544" t="s">
        <v>9348</v>
      </c>
      <c r="V3544">
        <v>2017</v>
      </c>
      <c r="W3544">
        <v>2022</v>
      </c>
      <c r="X3544">
        <v>1</v>
      </c>
      <c r="Y3544">
        <v>1</v>
      </c>
      <c r="Z3544">
        <v>12</v>
      </c>
    </row>
    <row r="3545" spans="1:26" x14ac:dyDescent="0.35">
      <c r="A3545" s="2" t="s">
        <v>9349</v>
      </c>
      <c r="B3545" t="s">
        <v>1842</v>
      </c>
      <c r="C3545" t="s">
        <v>1843</v>
      </c>
      <c r="D3545" t="s">
        <v>1844</v>
      </c>
      <c r="E3545" t="s">
        <v>6559</v>
      </c>
      <c r="F3545" t="s">
        <v>6560</v>
      </c>
      <c r="G3545" t="s">
        <v>7251</v>
      </c>
      <c r="H3545" t="s">
        <v>7252</v>
      </c>
      <c r="I3545" s="4">
        <v>28</v>
      </c>
      <c r="J3545" t="s">
        <v>192</v>
      </c>
      <c r="K3545">
        <v>0</v>
      </c>
      <c r="L3545">
        <v>0</v>
      </c>
      <c r="M3545">
        <v>0</v>
      </c>
      <c r="N3545" t="s">
        <v>9260</v>
      </c>
      <c r="O3545" t="s">
        <v>194</v>
      </c>
      <c r="P3545" t="s">
        <v>7176</v>
      </c>
      <c r="Q3545" t="s">
        <v>195</v>
      </c>
      <c r="S3545" t="s">
        <v>87</v>
      </c>
      <c r="T3545" s="5">
        <v>25000000</v>
      </c>
      <c r="U3545" t="s">
        <v>9350</v>
      </c>
      <c r="V3545">
        <v>2017</v>
      </c>
      <c r="W3545">
        <v>2022</v>
      </c>
      <c r="X3545">
        <v>1</v>
      </c>
      <c r="Y3545">
        <v>1</v>
      </c>
      <c r="Z3545">
        <v>12</v>
      </c>
    </row>
    <row r="3546" spans="1:26" x14ac:dyDescent="0.35">
      <c r="A3546" s="2" t="s">
        <v>9351</v>
      </c>
      <c r="B3546" t="s">
        <v>1842</v>
      </c>
      <c r="C3546" t="s">
        <v>1843</v>
      </c>
      <c r="D3546" t="s">
        <v>1844</v>
      </c>
      <c r="E3546" t="s">
        <v>6559</v>
      </c>
      <c r="F3546" t="s">
        <v>6560</v>
      </c>
      <c r="G3546" t="s">
        <v>7251</v>
      </c>
      <c r="H3546" t="s">
        <v>7252</v>
      </c>
      <c r="I3546" s="4">
        <v>29</v>
      </c>
      <c r="J3546" t="s">
        <v>192</v>
      </c>
      <c r="K3546">
        <v>0</v>
      </c>
      <c r="L3546">
        <v>0</v>
      </c>
      <c r="M3546">
        <v>0</v>
      </c>
      <c r="N3546" t="s">
        <v>9262</v>
      </c>
      <c r="O3546" t="s">
        <v>194</v>
      </c>
      <c r="P3546" t="s">
        <v>7176</v>
      </c>
      <c r="Q3546" t="s">
        <v>195</v>
      </c>
      <c r="S3546" t="s">
        <v>87</v>
      </c>
      <c r="T3546" s="5">
        <v>65000000</v>
      </c>
      <c r="U3546" t="s">
        <v>9352</v>
      </c>
      <c r="V3546">
        <v>2019</v>
      </c>
      <c r="W3546">
        <v>2022</v>
      </c>
      <c r="X3546">
        <v>1</v>
      </c>
      <c r="Y3546">
        <v>1</v>
      </c>
      <c r="Z3546">
        <v>12</v>
      </c>
    </row>
    <row r="3547" spans="1:26" x14ac:dyDescent="0.35">
      <c r="A3547" s="2" t="s">
        <v>9353</v>
      </c>
      <c r="B3547" t="s">
        <v>1842</v>
      </c>
      <c r="C3547" t="s">
        <v>1843</v>
      </c>
      <c r="D3547" t="s">
        <v>1844</v>
      </c>
      <c r="E3547" t="s">
        <v>6559</v>
      </c>
      <c r="F3547" t="s">
        <v>6560</v>
      </c>
      <c r="G3547" t="s">
        <v>7251</v>
      </c>
      <c r="H3547" t="s">
        <v>7252</v>
      </c>
      <c r="I3547" s="4">
        <v>30</v>
      </c>
      <c r="J3547" t="s">
        <v>192</v>
      </c>
      <c r="K3547">
        <v>0</v>
      </c>
      <c r="L3547">
        <v>0</v>
      </c>
      <c r="M3547">
        <v>0</v>
      </c>
      <c r="N3547" t="s">
        <v>9354</v>
      </c>
      <c r="O3547" t="s">
        <v>194</v>
      </c>
      <c r="P3547" t="s">
        <v>7176</v>
      </c>
      <c r="Q3547" t="s">
        <v>195</v>
      </c>
      <c r="S3547" t="s">
        <v>87</v>
      </c>
      <c r="T3547" s="5">
        <v>22000000</v>
      </c>
      <c r="U3547" t="s">
        <v>9355</v>
      </c>
      <c r="V3547">
        <v>2021</v>
      </c>
      <c r="W3547">
        <v>2022</v>
      </c>
      <c r="X3547">
        <v>1</v>
      </c>
      <c r="Y3547">
        <v>1</v>
      </c>
      <c r="Z3547">
        <v>12</v>
      </c>
    </row>
    <row r="3548" spans="1:26" x14ac:dyDescent="0.35">
      <c r="A3548" s="2" t="s">
        <v>9356</v>
      </c>
      <c r="B3548" t="s">
        <v>1842</v>
      </c>
      <c r="C3548" t="s">
        <v>1843</v>
      </c>
      <c r="D3548" t="s">
        <v>1844</v>
      </c>
      <c r="E3548" t="s">
        <v>6559</v>
      </c>
      <c r="F3548" t="s">
        <v>6560</v>
      </c>
      <c r="G3548" t="s">
        <v>7251</v>
      </c>
      <c r="H3548" t="s">
        <v>7252</v>
      </c>
      <c r="I3548" s="4">
        <v>31</v>
      </c>
      <c r="J3548" t="s">
        <v>192</v>
      </c>
      <c r="K3548">
        <v>0</v>
      </c>
      <c r="L3548">
        <v>0</v>
      </c>
      <c r="M3548">
        <v>0</v>
      </c>
      <c r="N3548" t="s">
        <v>9265</v>
      </c>
      <c r="O3548" t="s">
        <v>194</v>
      </c>
      <c r="P3548" t="s">
        <v>7176</v>
      </c>
      <c r="Q3548" t="s">
        <v>195</v>
      </c>
      <c r="S3548" t="s">
        <v>87</v>
      </c>
      <c r="T3548" s="5">
        <v>25000000</v>
      </c>
      <c r="U3548" t="s">
        <v>9357</v>
      </c>
      <c r="V3548">
        <v>2022</v>
      </c>
      <c r="W3548">
        <v>2022</v>
      </c>
      <c r="X3548">
        <v>1</v>
      </c>
      <c r="Y3548">
        <v>1</v>
      </c>
      <c r="Z3548">
        <v>12</v>
      </c>
    </row>
    <row r="3549" spans="1:26" x14ac:dyDescent="0.35">
      <c r="A3549" s="2" t="s">
        <v>9358</v>
      </c>
      <c r="B3549" t="s">
        <v>1842</v>
      </c>
      <c r="C3549" t="s">
        <v>1843</v>
      </c>
      <c r="D3549" t="s">
        <v>1844</v>
      </c>
      <c r="E3549" t="s">
        <v>6559</v>
      </c>
      <c r="F3549" t="s">
        <v>6560</v>
      </c>
      <c r="G3549" t="s">
        <v>7251</v>
      </c>
      <c r="H3549" t="s">
        <v>7252</v>
      </c>
      <c r="I3549" s="4">
        <v>32</v>
      </c>
      <c r="J3549" t="s">
        <v>192</v>
      </c>
      <c r="K3549">
        <v>0</v>
      </c>
      <c r="L3549">
        <v>0</v>
      </c>
      <c r="M3549">
        <v>0</v>
      </c>
      <c r="N3549" t="s">
        <v>9268</v>
      </c>
      <c r="O3549" t="s">
        <v>194</v>
      </c>
      <c r="P3549" t="s">
        <v>7176</v>
      </c>
      <c r="Q3549" t="s">
        <v>195</v>
      </c>
      <c r="S3549" t="s">
        <v>87</v>
      </c>
      <c r="T3549" s="5">
        <v>70000000</v>
      </c>
      <c r="U3549" t="s">
        <v>9359</v>
      </c>
      <c r="V3549">
        <v>2017</v>
      </c>
      <c r="W3549">
        <v>2022</v>
      </c>
      <c r="X3549">
        <v>1</v>
      </c>
      <c r="Y3549">
        <v>1</v>
      </c>
      <c r="Z3549">
        <v>12</v>
      </c>
    </row>
    <row r="3550" spans="1:26" x14ac:dyDescent="0.35">
      <c r="A3550" s="2" t="s">
        <v>9360</v>
      </c>
      <c r="B3550" t="s">
        <v>1842</v>
      </c>
      <c r="C3550" t="s">
        <v>1843</v>
      </c>
      <c r="D3550" t="s">
        <v>1844</v>
      </c>
      <c r="E3550" t="s">
        <v>6559</v>
      </c>
      <c r="F3550" t="s">
        <v>6560</v>
      </c>
      <c r="G3550" t="s">
        <v>7251</v>
      </c>
      <c r="H3550" t="s">
        <v>7252</v>
      </c>
      <c r="I3550" s="4">
        <v>33</v>
      </c>
      <c r="J3550" t="s">
        <v>192</v>
      </c>
      <c r="K3550">
        <v>0</v>
      </c>
      <c r="L3550">
        <v>0</v>
      </c>
      <c r="M3550">
        <v>0</v>
      </c>
      <c r="N3550" t="s">
        <v>9274</v>
      </c>
      <c r="O3550" t="s">
        <v>194</v>
      </c>
      <c r="P3550" t="s">
        <v>7176</v>
      </c>
      <c r="Q3550" t="s">
        <v>195</v>
      </c>
      <c r="S3550" t="s">
        <v>87</v>
      </c>
      <c r="T3550" s="5">
        <v>100000000</v>
      </c>
      <c r="U3550" t="s">
        <v>9361</v>
      </c>
      <c r="V3550">
        <v>2022</v>
      </c>
      <c r="W3550">
        <v>2022</v>
      </c>
      <c r="X3550">
        <v>1</v>
      </c>
      <c r="Y3550">
        <v>1</v>
      </c>
      <c r="Z3550">
        <v>12</v>
      </c>
    </row>
    <row r="3551" spans="1:26" x14ac:dyDescent="0.35">
      <c r="A3551" s="2" t="s">
        <v>9362</v>
      </c>
      <c r="B3551" t="s">
        <v>1842</v>
      </c>
      <c r="C3551" t="s">
        <v>1843</v>
      </c>
      <c r="D3551" t="s">
        <v>1844</v>
      </c>
      <c r="E3551" t="s">
        <v>6559</v>
      </c>
      <c r="F3551" t="s">
        <v>6560</v>
      </c>
      <c r="G3551" t="s">
        <v>7251</v>
      </c>
      <c r="H3551" t="s">
        <v>7252</v>
      </c>
      <c r="I3551" s="4">
        <v>34</v>
      </c>
      <c r="J3551" t="s">
        <v>192</v>
      </c>
      <c r="K3551">
        <v>0</v>
      </c>
      <c r="L3551">
        <v>0</v>
      </c>
      <c r="M3551">
        <v>0</v>
      </c>
      <c r="N3551" t="s">
        <v>9277</v>
      </c>
      <c r="O3551" t="s">
        <v>194</v>
      </c>
      <c r="P3551" t="s">
        <v>7176</v>
      </c>
      <c r="Q3551" t="s">
        <v>195</v>
      </c>
      <c r="S3551" t="s">
        <v>87</v>
      </c>
      <c r="T3551" s="5">
        <v>10000000</v>
      </c>
      <c r="U3551" t="s">
        <v>9363</v>
      </c>
      <c r="V3551">
        <v>2018</v>
      </c>
      <c r="W3551">
        <v>2022</v>
      </c>
      <c r="X3551">
        <v>1</v>
      </c>
      <c r="Y3551">
        <v>1</v>
      </c>
      <c r="Z3551">
        <v>12</v>
      </c>
    </row>
    <row r="3552" spans="1:26" x14ac:dyDescent="0.35">
      <c r="A3552" s="2" t="s">
        <v>9364</v>
      </c>
      <c r="B3552" t="s">
        <v>1842</v>
      </c>
      <c r="C3552" t="s">
        <v>1843</v>
      </c>
      <c r="D3552" t="s">
        <v>1844</v>
      </c>
      <c r="E3552" t="s">
        <v>6559</v>
      </c>
      <c r="F3552" t="s">
        <v>6560</v>
      </c>
      <c r="G3552" t="s">
        <v>7251</v>
      </c>
      <c r="H3552" t="s">
        <v>7252</v>
      </c>
      <c r="I3552" s="4">
        <v>35</v>
      </c>
      <c r="J3552" t="s">
        <v>192</v>
      </c>
      <c r="K3552">
        <v>0</v>
      </c>
      <c r="L3552">
        <v>0</v>
      </c>
      <c r="M3552">
        <v>0</v>
      </c>
      <c r="N3552" t="s">
        <v>9280</v>
      </c>
      <c r="O3552" t="s">
        <v>194</v>
      </c>
      <c r="P3552" t="s">
        <v>7176</v>
      </c>
      <c r="Q3552" t="s">
        <v>195</v>
      </c>
      <c r="S3552" t="s">
        <v>87</v>
      </c>
      <c r="T3552" s="5">
        <v>10000000</v>
      </c>
      <c r="U3552" t="s">
        <v>9363</v>
      </c>
      <c r="V3552">
        <v>2018</v>
      </c>
      <c r="W3552">
        <v>2022</v>
      </c>
      <c r="X3552">
        <v>1</v>
      </c>
      <c r="Y3552">
        <v>1</v>
      </c>
      <c r="Z3552">
        <v>12</v>
      </c>
    </row>
    <row r="3553" spans="1:26" x14ac:dyDescent="0.35">
      <c r="A3553" s="2" t="s">
        <v>9365</v>
      </c>
      <c r="B3553" t="s">
        <v>1842</v>
      </c>
      <c r="C3553" t="s">
        <v>1843</v>
      </c>
      <c r="D3553" t="s">
        <v>1844</v>
      </c>
      <c r="E3553" t="s">
        <v>6559</v>
      </c>
      <c r="F3553" t="s">
        <v>6560</v>
      </c>
      <c r="G3553" t="s">
        <v>7251</v>
      </c>
      <c r="H3553" t="s">
        <v>7252</v>
      </c>
      <c r="I3553" s="4">
        <v>36</v>
      </c>
      <c r="J3553" t="s">
        <v>192</v>
      </c>
      <c r="K3553">
        <v>0</v>
      </c>
      <c r="L3553">
        <v>0</v>
      </c>
      <c r="M3553">
        <v>0</v>
      </c>
      <c r="N3553" t="s">
        <v>9282</v>
      </c>
      <c r="O3553" t="s">
        <v>194</v>
      </c>
      <c r="P3553" t="s">
        <v>7176</v>
      </c>
      <c r="Q3553" t="s">
        <v>195</v>
      </c>
      <c r="S3553" t="s">
        <v>87</v>
      </c>
      <c r="T3553" s="5">
        <v>60000000</v>
      </c>
      <c r="U3553" t="s">
        <v>9366</v>
      </c>
      <c r="V3553">
        <v>2020</v>
      </c>
      <c r="W3553">
        <v>2022</v>
      </c>
      <c r="X3553">
        <v>1</v>
      </c>
      <c r="Y3553">
        <v>1</v>
      </c>
      <c r="Z3553">
        <v>12</v>
      </c>
    </row>
    <row r="3554" spans="1:26" x14ac:dyDescent="0.35">
      <c r="A3554" s="2" t="s">
        <v>9367</v>
      </c>
      <c r="B3554" t="s">
        <v>1842</v>
      </c>
      <c r="C3554" t="s">
        <v>1843</v>
      </c>
      <c r="D3554" t="s">
        <v>1844</v>
      </c>
      <c r="E3554" t="s">
        <v>6559</v>
      </c>
      <c r="F3554" t="s">
        <v>6560</v>
      </c>
      <c r="G3554" t="s">
        <v>4424</v>
      </c>
      <c r="H3554" t="s">
        <v>4425</v>
      </c>
      <c r="I3554" s="4">
        <v>1</v>
      </c>
      <c r="J3554" t="s">
        <v>192</v>
      </c>
      <c r="K3554">
        <v>0</v>
      </c>
      <c r="L3554">
        <v>0</v>
      </c>
      <c r="M3554">
        <v>0</v>
      </c>
      <c r="N3554" t="s">
        <v>9294</v>
      </c>
      <c r="O3554" t="s">
        <v>194</v>
      </c>
      <c r="P3554" t="s">
        <v>7176</v>
      </c>
      <c r="Q3554" t="s">
        <v>195</v>
      </c>
      <c r="S3554" t="s">
        <v>87</v>
      </c>
      <c r="T3554" s="5">
        <v>25000000</v>
      </c>
      <c r="U3554" t="s">
        <v>9368</v>
      </c>
      <c r="V3554">
        <v>2020</v>
      </c>
      <c r="W3554">
        <v>2022</v>
      </c>
      <c r="X3554">
        <v>1</v>
      </c>
      <c r="Y3554">
        <v>1</v>
      </c>
      <c r="Z3554">
        <v>12</v>
      </c>
    </row>
    <row r="3555" spans="1:26" x14ac:dyDescent="0.35">
      <c r="A3555" s="2" t="s">
        <v>9369</v>
      </c>
      <c r="B3555" t="s">
        <v>1842</v>
      </c>
      <c r="C3555" t="s">
        <v>1843</v>
      </c>
      <c r="D3555" t="s">
        <v>1844</v>
      </c>
      <c r="E3555" t="s">
        <v>6559</v>
      </c>
      <c r="F3555" t="s">
        <v>6560</v>
      </c>
      <c r="G3555" t="s">
        <v>5860</v>
      </c>
      <c r="H3555" t="s">
        <v>5861</v>
      </c>
      <c r="I3555" s="4">
        <v>1</v>
      </c>
      <c r="J3555" t="s">
        <v>192</v>
      </c>
      <c r="K3555">
        <v>0</v>
      </c>
      <c r="L3555">
        <v>0</v>
      </c>
      <c r="M3555">
        <v>0</v>
      </c>
      <c r="N3555" t="s">
        <v>9180</v>
      </c>
      <c r="O3555" t="s">
        <v>194</v>
      </c>
      <c r="P3555" t="s">
        <v>7176</v>
      </c>
      <c r="Q3555" t="s">
        <v>195</v>
      </c>
      <c r="S3555" t="s">
        <v>87</v>
      </c>
      <c r="T3555" s="5">
        <v>45000000</v>
      </c>
      <c r="U3555" t="s">
        <v>9370</v>
      </c>
      <c r="V3555">
        <v>2016</v>
      </c>
      <c r="W3555">
        <v>2022</v>
      </c>
      <c r="X3555">
        <v>1</v>
      </c>
      <c r="Y3555">
        <v>1</v>
      </c>
      <c r="Z3555">
        <v>12</v>
      </c>
    </row>
    <row r="3556" spans="1:26" x14ac:dyDescent="0.35">
      <c r="A3556" s="2" t="s">
        <v>9371</v>
      </c>
      <c r="B3556" t="s">
        <v>1842</v>
      </c>
      <c r="C3556" t="s">
        <v>1843</v>
      </c>
      <c r="D3556" t="s">
        <v>1844</v>
      </c>
      <c r="E3556" t="s">
        <v>6559</v>
      </c>
      <c r="F3556" t="s">
        <v>6560</v>
      </c>
      <c r="G3556" t="s">
        <v>5860</v>
      </c>
      <c r="H3556" t="s">
        <v>5861</v>
      </c>
      <c r="I3556" s="4">
        <v>2</v>
      </c>
      <c r="J3556" t="s">
        <v>192</v>
      </c>
      <c r="K3556">
        <v>0</v>
      </c>
      <c r="L3556">
        <v>0</v>
      </c>
      <c r="M3556">
        <v>0</v>
      </c>
      <c r="N3556" t="s">
        <v>9189</v>
      </c>
      <c r="O3556" t="s">
        <v>194</v>
      </c>
      <c r="P3556" t="s">
        <v>7176</v>
      </c>
      <c r="Q3556" t="s">
        <v>195</v>
      </c>
      <c r="S3556" t="s">
        <v>87</v>
      </c>
      <c r="T3556" s="5">
        <v>49000000</v>
      </c>
      <c r="U3556" t="s">
        <v>9372</v>
      </c>
      <c r="V3556">
        <v>2016</v>
      </c>
      <c r="W3556">
        <v>2022</v>
      </c>
      <c r="X3556">
        <v>1</v>
      </c>
      <c r="Y3556">
        <v>1</v>
      </c>
      <c r="Z3556">
        <v>12</v>
      </c>
    </row>
    <row r="3557" spans="1:26" x14ac:dyDescent="0.35">
      <c r="A3557" s="2" t="s">
        <v>9373</v>
      </c>
      <c r="B3557" t="s">
        <v>1842</v>
      </c>
      <c r="C3557" t="s">
        <v>1843</v>
      </c>
      <c r="D3557" t="s">
        <v>1844</v>
      </c>
      <c r="E3557" t="s">
        <v>6559</v>
      </c>
      <c r="F3557" t="s">
        <v>6560</v>
      </c>
      <c r="G3557" t="s">
        <v>5860</v>
      </c>
      <c r="H3557" t="s">
        <v>5861</v>
      </c>
      <c r="I3557" s="4">
        <v>3</v>
      </c>
      <c r="J3557" t="s">
        <v>192</v>
      </c>
      <c r="K3557">
        <v>0</v>
      </c>
      <c r="L3557">
        <v>0</v>
      </c>
      <c r="M3557">
        <v>0</v>
      </c>
      <c r="N3557" t="s">
        <v>9245</v>
      </c>
      <c r="O3557" t="s">
        <v>194</v>
      </c>
      <c r="P3557" t="s">
        <v>7176</v>
      </c>
      <c r="Q3557" t="s">
        <v>195</v>
      </c>
      <c r="S3557" t="s">
        <v>87</v>
      </c>
      <c r="T3557" s="5">
        <v>100000000</v>
      </c>
      <c r="U3557" t="s">
        <v>9374</v>
      </c>
      <c r="V3557">
        <v>2017</v>
      </c>
      <c r="W3557">
        <v>2022</v>
      </c>
      <c r="X3557">
        <v>1</v>
      </c>
      <c r="Y3557">
        <v>1</v>
      </c>
      <c r="Z3557">
        <v>12</v>
      </c>
    </row>
    <row r="3558" spans="1:26" x14ac:dyDescent="0.35">
      <c r="A3558" s="2" t="s">
        <v>9375</v>
      </c>
      <c r="B3558" t="s">
        <v>1842</v>
      </c>
      <c r="C3558" t="s">
        <v>1843</v>
      </c>
      <c r="D3558" t="s">
        <v>1844</v>
      </c>
      <c r="E3558" t="s">
        <v>6559</v>
      </c>
      <c r="F3558" t="s">
        <v>6560</v>
      </c>
      <c r="G3558" t="s">
        <v>5860</v>
      </c>
      <c r="H3558" t="s">
        <v>5861</v>
      </c>
      <c r="I3558" s="4">
        <v>4</v>
      </c>
      <c r="J3558" t="s">
        <v>192</v>
      </c>
      <c r="K3558">
        <v>0</v>
      </c>
      <c r="L3558">
        <v>0</v>
      </c>
      <c r="M3558">
        <v>0</v>
      </c>
      <c r="N3558" t="s">
        <v>9248</v>
      </c>
      <c r="O3558" t="s">
        <v>194</v>
      </c>
      <c r="P3558" t="s">
        <v>7176</v>
      </c>
      <c r="Q3558" t="s">
        <v>195</v>
      </c>
      <c r="S3558" t="s">
        <v>87</v>
      </c>
      <c r="T3558" s="5">
        <v>100400000</v>
      </c>
      <c r="U3558" t="s">
        <v>9374</v>
      </c>
      <c r="V3558">
        <v>2017</v>
      </c>
      <c r="W3558">
        <v>2022</v>
      </c>
      <c r="X3558">
        <v>1</v>
      </c>
      <c r="Y3558">
        <v>1</v>
      </c>
      <c r="Z3558">
        <v>12</v>
      </c>
    </row>
    <row r="3559" spans="1:26" x14ac:dyDescent="0.35">
      <c r="A3559" s="2" t="s">
        <v>9376</v>
      </c>
      <c r="B3559" t="s">
        <v>1842</v>
      </c>
      <c r="C3559" t="s">
        <v>1843</v>
      </c>
      <c r="D3559" t="s">
        <v>1844</v>
      </c>
      <c r="E3559" t="s">
        <v>6559</v>
      </c>
      <c r="F3559" t="s">
        <v>6560</v>
      </c>
      <c r="G3559" t="s">
        <v>5860</v>
      </c>
      <c r="H3559" t="s">
        <v>5861</v>
      </c>
      <c r="I3559" s="4">
        <v>5</v>
      </c>
      <c r="J3559" t="s">
        <v>192</v>
      </c>
      <c r="K3559">
        <v>0</v>
      </c>
      <c r="L3559">
        <v>0</v>
      </c>
      <c r="M3559">
        <v>0</v>
      </c>
      <c r="N3559" t="s">
        <v>9251</v>
      </c>
      <c r="O3559" t="s">
        <v>194</v>
      </c>
      <c r="P3559" t="s">
        <v>7176</v>
      </c>
      <c r="Q3559" t="s">
        <v>195</v>
      </c>
      <c r="S3559" t="s">
        <v>87</v>
      </c>
      <c r="T3559" s="5">
        <v>82928562</v>
      </c>
      <c r="U3559" t="s">
        <v>9374</v>
      </c>
      <c r="V3559">
        <v>2017</v>
      </c>
      <c r="W3559">
        <v>2022</v>
      </c>
      <c r="X3559">
        <v>1</v>
      </c>
      <c r="Y3559">
        <v>1</v>
      </c>
      <c r="Z3559">
        <v>12</v>
      </c>
    </row>
    <row r="3560" spans="1:26" x14ac:dyDescent="0.35">
      <c r="A3560" s="2" t="s">
        <v>9377</v>
      </c>
      <c r="B3560" t="s">
        <v>1842</v>
      </c>
      <c r="C3560" t="s">
        <v>1843</v>
      </c>
      <c r="D3560" t="s">
        <v>1844</v>
      </c>
      <c r="E3560" t="s">
        <v>6559</v>
      </c>
      <c r="F3560" t="s">
        <v>6560</v>
      </c>
      <c r="G3560" t="s">
        <v>5860</v>
      </c>
      <c r="H3560" t="s">
        <v>5861</v>
      </c>
      <c r="I3560" s="4">
        <v>6</v>
      </c>
      <c r="J3560" t="s">
        <v>192</v>
      </c>
      <c r="K3560">
        <v>0</v>
      </c>
      <c r="L3560">
        <v>0</v>
      </c>
      <c r="M3560">
        <v>0</v>
      </c>
      <c r="N3560" t="s">
        <v>9254</v>
      </c>
      <c r="O3560" t="s">
        <v>194</v>
      </c>
      <c r="P3560" t="s">
        <v>7176</v>
      </c>
      <c r="Q3560" t="s">
        <v>195</v>
      </c>
      <c r="S3560" t="s">
        <v>87</v>
      </c>
      <c r="T3560" s="5">
        <v>40000000</v>
      </c>
      <c r="U3560" t="s">
        <v>9378</v>
      </c>
      <c r="V3560">
        <v>2022</v>
      </c>
      <c r="W3560">
        <v>2022</v>
      </c>
      <c r="X3560">
        <v>1</v>
      </c>
      <c r="Y3560">
        <v>1</v>
      </c>
      <c r="Z3560">
        <v>12</v>
      </c>
    </row>
    <row r="3561" spans="1:26" x14ac:dyDescent="0.35">
      <c r="A3561" s="2" t="s">
        <v>9379</v>
      </c>
      <c r="B3561" t="s">
        <v>1842</v>
      </c>
      <c r="C3561" t="s">
        <v>1843</v>
      </c>
      <c r="D3561" t="s">
        <v>1844</v>
      </c>
      <c r="E3561" t="s">
        <v>6559</v>
      </c>
      <c r="F3561" t="s">
        <v>6560</v>
      </c>
      <c r="G3561" t="s">
        <v>5860</v>
      </c>
      <c r="H3561" t="s">
        <v>5861</v>
      </c>
      <c r="I3561" s="4">
        <v>7</v>
      </c>
      <c r="J3561" t="s">
        <v>192</v>
      </c>
      <c r="K3561">
        <v>0</v>
      </c>
      <c r="L3561">
        <v>0</v>
      </c>
      <c r="M3561">
        <v>0</v>
      </c>
      <c r="N3561" t="s">
        <v>9257</v>
      </c>
      <c r="O3561" t="s">
        <v>194</v>
      </c>
      <c r="P3561" t="s">
        <v>7176</v>
      </c>
      <c r="Q3561" t="s">
        <v>195</v>
      </c>
      <c r="S3561" t="s">
        <v>87</v>
      </c>
      <c r="T3561" s="5">
        <v>25000000</v>
      </c>
      <c r="U3561" t="s">
        <v>9380</v>
      </c>
      <c r="V3561">
        <v>2018</v>
      </c>
      <c r="W3561">
        <v>2022</v>
      </c>
      <c r="X3561">
        <v>1</v>
      </c>
      <c r="Y3561">
        <v>1</v>
      </c>
      <c r="Z3561">
        <v>12</v>
      </c>
    </row>
    <row r="3562" spans="1:26" x14ac:dyDescent="0.35">
      <c r="A3562" s="2" t="s">
        <v>9381</v>
      </c>
      <c r="B3562" t="s">
        <v>1842</v>
      </c>
      <c r="C3562" t="s">
        <v>1843</v>
      </c>
      <c r="D3562" t="s">
        <v>1844</v>
      </c>
      <c r="E3562" t="s">
        <v>6559</v>
      </c>
      <c r="F3562" t="s">
        <v>6560</v>
      </c>
      <c r="G3562" t="s">
        <v>5860</v>
      </c>
      <c r="H3562" t="s">
        <v>5861</v>
      </c>
      <c r="I3562" s="4">
        <v>8</v>
      </c>
      <c r="J3562" t="s">
        <v>192</v>
      </c>
      <c r="K3562">
        <v>0</v>
      </c>
      <c r="L3562">
        <v>0</v>
      </c>
      <c r="M3562">
        <v>0</v>
      </c>
      <c r="N3562" t="s">
        <v>9260</v>
      </c>
      <c r="O3562" t="s">
        <v>194</v>
      </c>
      <c r="P3562" t="s">
        <v>7176</v>
      </c>
      <c r="Q3562" t="s">
        <v>195</v>
      </c>
      <c r="S3562" t="s">
        <v>87</v>
      </c>
      <c r="T3562" s="5">
        <v>25000000</v>
      </c>
      <c r="U3562" t="s">
        <v>9380</v>
      </c>
      <c r="V3562">
        <v>2018</v>
      </c>
      <c r="W3562">
        <v>2022</v>
      </c>
      <c r="X3562">
        <v>1</v>
      </c>
      <c r="Y3562">
        <v>1</v>
      </c>
      <c r="Z3562">
        <v>12</v>
      </c>
    </row>
    <row r="3563" spans="1:26" x14ac:dyDescent="0.35">
      <c r="A3563" s="2" t="s">
        <v>9382</v>
      </c>
      <c r="B3563" t="s">
        <v>1842</v>
      </c>
      <c r="C3563" t="s">
        <v>1843</v>
      </c>
      <c r="D3563" t="s">
        <v>1844</v>
      </c>
      <c r="E3563" t="s">
        <v>6559</v>
      </c>
      <c r="F3563" t="s">
        <v>6560</v>
      </c>
      <c r="G3563" t="s">
        <v>5860</v>
      </c>
      <c r="H3563" t="s">
        <v>5861</v>
      </c>
      <c r="I3563" s="4">
        <v>9</v>
      </c>
      <c r="J3563" t="s">
        <v>192</v>
      </c>
      <c r="K3563">
        <v>0</v>
      </c>
      <c r="L3563">
        <v>0</v>
      </c>
      <c r="M3563">
        <v>0</v>
      </c>
      <c r="N3563" t="s">
        <v>9262</v>
      </c>
      <c r="O3563" t="s">
        <v>194</v>
      </c>
      <c r="P3563" t="s">
        <v>7176</v>
      </c>
      <c r="Q3563" t="s">
        <v>195</v>
      </c>
      <c r="S3563" t="s">
        <v>87</v>
      </c>
      <c r="T3563" s="5">
        <v>23000000</v>
      </c>
      <c r="U3563" t="s">
        <v>9380</v>
      </c>
      <c r="V3563">
        <v>2018</v>
      </c>
      <c r="W3563">
        <v>2022</v>
      </c>
      <c r="X3563">
        <v>1</v>
      </c>
      <c r="Y3563">
        <v>1</v>
      </c>
      <c r="Z3563">
        <v>12</v>
      </c>
    </row>
    <row r="3564" spans="1:26" x14ac:dyDescent="0.35">
      <c r="A3564" s="2" t="s">
        <v>9383</v>
      </c>
      <c r="B3564" t="s">
        <v>1842</v>
      </c>
      <c r="C3564" t="s">
        <v>1843</v>
      </c>
      <c r="D3564" t="s">
        <v>1844</v>
      </c>
      <c r="E3564" t="s">
        <v>6559</v>
      </c>
      <c r="F3564" t="s">
        <v>6560</v>
      </c>
      <c r="G3564" t="s">
        <v>5860</v>
      </c>
      <c r="H3564" t="s">
        <v>5861</v>
      </c>
      <c r="I3564" s="4">
        <v>10</v>
      </c>
      <c r="J3564" t="s">
        <v>192</v>
      </c>
      <c r="K3564">
        <v>0</v>
      </c>
      <c r="L3564">
        <v>0</v>
      </c>
      <c r="M3564">
        <v>0</v>
      </c>
      <c r="N3564" t="s">
        <v>9271</v>
      </c>
      <c r="O3564" t="s">
        <v>194</v>
      </c>
      <c r="P3564" t="s">
        <v>7176</v>
      </c>
      <c r="Q3564" t="s">
        <v>195</v>
      </c>
      <c r="S3564" t="s">
        <v>87</v>
      </c>
      <c r="T3564" s="5">
        <v>90000000</v>
      </c>
      <c r="U3564" t="s">
        <v>9384</v>
      </c>
      <c r="V3564">
        <v>2019</v>
      </c>
      <c r="W3564">
        <v>2022</v>
      </c>
      <c r="X3564">
        <v>1</v>
      </c>
      <c r="Y3564">
        <v>1</v>
      </c>
      <c r="Z3564">
        <v>12</v>
      </c>
    </row>
    <row r="3565" spans="1:26" x14ac:dyDescent="0.35">
      <c r="A3565" s="2" t="s">
        <v>9385</v>
      </c>
      <c r="B3565" t="s">
        <v>1842</v>
      </c>
      <c r="C3565" t="s">
        <v>1843</v>
      </c>
      <c r="D3565" t="s">
        <v>1844</v>
      </c>
      <c r="E3565" t="s">
        <v>6559</v>
      </c>
      <c r="F3565" t="s">
        <v>6560</v>
      </c>
      <c r="G3565" t="s">
        <v>5860</v>
      </c>
      <c r="H3565" t="s">
        <v>5861</v>
      </c>
      <c r="I3565" s="4">
        <v>11</v>
      </c>
      <c r="J3565" t="s">
        <v>192</v>
      </c>
      <c r="K3565">
        <v>0</v>
      </c>
      <c r="L3565">
        <v>0</v>
      </c>
      <c r="M3565">
        <v>0</v>
      </c>
      <c r="N3565" t="s">
        <v>9280</v>
      </c>
      <c r="O3565" t="s">
        <v>194</v>
      </c>
      <c r="P3565" t="s">
        <v>7176</v>
      </c>
      <c r="Q3565" t="s">
        <v>195</v>
      </c>
      <c r="S3565" t="s">
        <v>87</v>
      </c>
      <c r="T3565" s="5">
        <v>70000000</v>
      </c>
      <c r="U3565" t="s">
        <v>9386</v>
      </c>
      <c r="V3565">
        <v>2016</v>
      </c>
      <c r="W3565">
        <v>2022</v>
      </c>
      <c r="X3565">
        <v>1</v>
      </c>
      <c r="Y3565">
        <v>1</v>
      </c>
      <c r="Z3565">
        <v>12</v>
      </c>
    </row>
    <row r="3566" spans="1:26" x14ac:dyDescent="0.35">
      <c r="A3566" s="2" t="s">
        <v>9387</v>
      </c>
      <c r="B3566" t="s">
        <v>1842</v>
      </c>
      <c r="C3566" t="s">
        <v>1843</v>
      </c>
      <c r="D3566" t="s">
        <v>1844</v>
      </c>
      <c r="E3566" t="s">
        <v>6559</v>
      </c>
      <c r="F3566" t="s">
        <v>6560</v>
      </c>
      <c r="G3566" t="s">
        <v>5860</v>
      </c>
      <c r="H3566" t="s">
        <v>5861</v>
      </c>
      <c r="I3566" s="4">
        <v>12</v>
      </c>
      <c r="J3566" t="s">
        <v>192</v>
      </c>
      <c r="K3566">
        <v>0</v>
      </c>
      <c r="L3566">
        <v>0</v>
      </c>
      <c r="M3566">
        <v>0</v>
      </c>
      <c r="N3566" t="s">
        <v>9282</v>
      </c>
      <c r="O3566" t="s">
        <v>194</v>
      </c>
      <c r="P3566" t="s">
        <v>7176</v>
      </c>
      <c r="Q3566" t="s">
        <v>195</v>
      </c>
      <c r="S3566" t="s">
        <v>87</v>
      </c>
      <c r="T3566" s="5">
        <v>136000000</v>
      </c>
      <c r="U3566" t="s">
        <v>9388</v>
      </c>
      <c r="V3566">
        <v>2016</v>
      </c>
      <c r="W3566">
        <v>2022</v>
      </c>
      <c r="X3566">
        <v>1</v>
      </c>
      <c r="Y3566">
        <v>1</v>
      </c>
      <c r="Z3566">
        <v>12</v>
      </c>
    </row>
    <row r="3567" spans="1:26" x14ac:dyDescent="0.35">
      <c r="A3567" s="2" t="s">
        <v>9389</v>
      </c>
      <c r="B3567" t="s">
        <v>1842</v>
      </c>
      <c r="C3567" t="s">
        <v>1843</v>
      </c>
      <c r="D3567" t="s">
        <v>1844</v>
      </c>
      <c r="E3567" t="s">
        <v>6559</v>
      </c>
      <c r="F3567" t="s">
        <v>6560</v>
      </c>
      <c r="G3567" t="s">
        <v>7173</v>
      </c>
      <c r="H3567" t="s">
        <v>7174</v>
      </c>
      <c r="I3567" s="4">
        <v>39</v>
      </c>
      <c r="J3567" t="s">
        <v>192</v>
      </c>
      <c r="K3567">
        <v>0</v>
      </c>
      <c r="L3567">
        <v>0</v>
      </c>
      <c r="M3567">
        <v>0</v>
      </c>
      <c r="N3567" t="s">
        <v>9390</v>
      </c>
      <c r="O3567" t="s">
        <v>194</v>
      </c>
      <c r="P3567" t="s">
        <v>7343</v>
      </c>
      <c r="Q3567" t="s">
        <v>195</v>
      </c>
      <c r="S3567" t="s">
        <v>87</v>
      </c>
      <c r="T3567" s="5">
        <v>40000000</v>
      </c>
      <c r="U3567" t="s">
        <v>7343</v>
      </c>
      <c r="V3567">
        <v>2023</v>
      </c>
      <c r="W3567">
        <v>2023</v>
      </c>
      <c r="X3567">
        <v>1</v>
      </c>
      <c r="Y3567">
        <v>1</v>
      </c>
      <c r="Z3567">
        <v>12</v>
      </c>
    </row>
    <row r="3568" spans="1:26" x14ac:dyDescent="0.35">
      <c r="A3568" s="2" t="s">
        <v>9391</v>
      </c>
      <c r="B3568" t="s">
        <v>1842</v>
      </c>
      <c r="C3568" t="s">
        <v>1843</v>
      </c>
      <c r="D3568" t="s">
        <v>1844</v>
      </c>
      <c r="E3568" t="s">
        <v>6559</v>
      </c>
      <c r="F3568" t="s">
        <v>6560</v>
      </c>
      <c r="G3568" t="s">
        <v>7173</v>
      </c>
      <c r="H3568" t="s">
        <v>7174</v>
      </c>
      <c r="I3568" s="4">
        <v>40</v>
      </c>
      <c r="J3568" t="s">
        <v>192</v>
      </c>
      <c r="K3568">
        <v>0</v>
      </c>
      <c r="L3568">
        <v>0</v>
      </c>
      <c r="M3568">
        <v>0</v>
      </c>
      <c r="N3568" t="s">
        <v>9392</v>
      </c>
      <c r="O3568" t="s">
        <v>194</v>
      </c>
      <c r="P3568" t="s">
        <v>7343</v>
      </c>
      <c r="Q3568" t="s">
        <v>195</v>
      </c>
      <c r="S3568" t="s">
        <v>87</v>
      </c>
      <c r="T3568" s="5">
        <v>75000000</v>
      </c>
      <c r="U3568" t="s">
        <v>7343</v>
      </c>
      <c r="V3568">
        <v>2023</v>
      </c>
      <c r="W3568">
        <v>2023</v>
      </c>
      <c r="X3568">
        <v>1</v>
      </c>
      <c r="Y3568">
        <v>1</v>
      </c>
      <c r="Z3568">
        <v>12</v>
      </c>
    </row>
    <row r="3569" spans="1:26" x14ac:dyDescent="0.35">
      <c r="A3569" s="2" t="s">
        <v>9393</v>
      </c>
      <c r="B3569" t="s">
        <v>1842</v>
      </c>
      <c r="C3569" t="s">
        <v>1843</v>
      </c>
      <c r="D3569" t="s">
        <v>1844</v>
      </c>
      <c r="E3569" t="s">
        <v>6559</v>
      </c>
      <c r="F3569" t="s">
        <v>6560</v>
      </c>
      <c r="G3569" t="s">
        <v>7251</v>
      </c>
      <c r="H3569" t="s">
        <v>7252</v>
      </c>
      <c r="I3569" s="4">
        <v>37</v>
      </c>
      <c r="J3569" t="s">
        <v>192</v>
      </c>
      <c r="K3569">
        <v>0</v>
      </c>
      <c r="L3569">
        <v>0</v>
      </c>
      <c r="M3569">
        <v>0</v>
      </c>
      <c r="N3569" t="s">
        <v>9394</v>
      </c>
      <c r="O3569" t="s">
        <v>194</v>
      </c>
      <c r="P3569" t="s">
        <v>7343</v>
      </c>
      <c r="Q3569" t="s">
        <v>195</v>
      </c>
      <c r="S3569" t="s">
        <v>87</v>
      </c>
      <c r="T3569" s="5">
        <v>50000000</v>
      </c>
      <c r="U3569" t="s">
        <v>7343</v>
      </c>
      <c r="V3569">
        <v>2023</v>
      </c>
      <c r="W3569">
        <v>2023</v>
      </c>
      <c r="X3569">
        <v>1</v>
      </c>
      <c r="Y3569">
        <v>1</v>
      </c>
      <c r="Z3569">
        <v>12</v>
      </c>
    </row>
    <row r="3570" spans="1:26" x14ac:dyDescent="0.35">
      <c r="A3570" s="2" t="s">
        <v>9395</v>
      </c>
      <c r="B3570" t="s">
        <v>1842</v>
      </c>
      <c r="C3570" t="s">
        <v>1843</v>
      </c>
      <c r="D3570" t="s">
        <v>1844</v>
      </c>
      <c r="E3570" t="s">
        <v>6559</v>
      </c>
      <c r="F3570" t="s">
        <v>6560</v>
      </c>
      <c r="G3570" t="s">
        <v>5860</v>
      </c>
      <c r="H3570" t="s">
        <v>5861</v>
      </c>
      <c r="I3570" s="4">
        <v>13</v>
      </c>
      <c r="J3570" t="s">
        <v>192</v>
      </c>
      <c r="K3570">
        <v>0</v>
      </c>
      <c r="L3570">
        <v>0</v>
      </c>
      <c r="M3570">
        <v>0</v>
      </c>
      <c r="N3570" t="s">
        <v>9396</v>
      </c>
      <c r="O3570" t="s">
        <v>194</v>
      </c>
      <c r="P3570" t="s">
        <v>7343</v>
      </c>
      <c r="Q3570" t="s">
        <v>195</v>
      </c>
      <c r="S3570" t="s">
        <v>87</v>
      </c>
      <c r="T3570" s="5">
        <v>25000000</v>
      </c>
      <c r="U3570" t="s">
        <v>7343</v>
      </c>
      <c r="V3570">
        <v>2023</v>
      </c>
      <c r="W3570">
        <v>2023</v>
      </c>
      <c r="X3570">
        <v>1</v>
      </c>
      <c r="Y3570">
        <v>1</v>
      </c>
      <c r="Z3570">
        <v>12</v>
      </c>
    </row>
    <row r="3571" spans="1:26" x14ac:dyDescent="0.35">
      <c r="A3571" s="2" t="s">
        <v>9397</v>
      </c>
      <c r="B3571" t="s">
        <v>1842</v>
      </c>
      <c r="C3571" t="s">
        <v>1843</v>
      </c>
      <c r="D3571" t="s">
        <v>1844</v>
      </c>
      <c r="E3571" t="s">
        <v>6559</v>
      </c>
      <c r="F3571" t="s">
        <v>6560</v>
      </c>
      <c r="G3571" t="s">
        <v>5860</v>
      </c>
      <c r="H3571" t="s">
        <v>5861</v>
      </c>
      <c r="I3571" s="4">
        <v>14</v>
      </c>
      <c r="J3571" t="s">
        <v>192</v>
      </c>
      <c r="K3571">
        <v>0</v>
      </c>
      <c r="L3571">
        <v>0</v>
      </c>
      <c r="M3571">
        <v>0</v>
      </c>
      <c r="N3571" t="s">
        <v>9398</v>
      </c>
      <c r="O3571" t="s">
        <v>194</v>
      </c>
      <c r="P3571" t="s">
        <v>7343</v>
      </c>
      <c r="Q3571" t="s">
        <v>195</v>
      </c>
      <c r="S3571" t="s">
        <v>87</v>
      </c>
      <c r="T3571" s="5">
        <v>50000000</v>
      </c>
      <c r="U3571" t="s">
        <v>7343</v>
      </c>
      <c r="V3571">
        <v>2023</v>
      </c>
      <c r="W3571">
        <v>2023</v>
      </c>
      <c r="X3571">
        <v>1</v>
      </c>
      <c r="Y3571">
        <v>1</v>
      </c>
      <c r="Z3571">
        <v>12</v>
      </c>
    </row>
    <row r="3572" spans="1:26" x14ac:dyDescent="0.35">
      <c r="A3572" s="2" t="s">
        <v>9399</v>
      </c>
      <c r="B3572" t="s">
        <v>1842</v>
      </c>
      <c r="C3572" t="s">
        <v>1843</v>
      </c>
      <c r="D3572" t="s">
        <v>1844</v>
      </c>
      <c r="E3572" t="s">
        <v>6559</v>
      </c>
      <c r="F3572" t="s">
        <v>6560</v>
      </c>
      <c r="G3572" t="s">
        <v>7251</v>
      </c>
      <c r="H3572" t="s">
        <v>7252</v>
      </c>
      <c r="I3572" s="4">
        <v>38</v>
      </c>
      <c r="J3572" t="s">
        <v>192</v>
      </c>
      <c r="K3572">
        <v>0</v>
      </c>
      <c r="L3572">
        <v>0</v>
      </c>
      <c r="M3572">
        <v>0</v>
      </c>
      <c r="N3572" t="s">
        <v>9400</v>
      </c>
      <c r="O3572" t="s">
        <v>194</v>
      </c>
      <c r="P3572" t="s">
        <v>7343</v>
      </c>
      <c r="Q3572" t="s">
        <v>195</v>
      </c>
      <c r="S3572" t="s">
        <v>87</v>
      </c>
      <c r="T3572" s="5">
        <v>25000000</v>
      </c>
      <c r="U3572" t="s">
        <v>7343</v>
      </c>
      <c r="V3572">
        <v>2023</v>
      </c>
      <c r="W3572">
        <v>2023</v>
      </c>
      <c r="X3572">
        <v>1</v>
      </c>
      <c r="Y3572">
        <v>1</v>
      </c>
      <c r="Z3572">
        <v>12</v>
      </c>
    </row>
    <row r="3573" spans="1:26" x14ac:dyDescent="0.35">
      <c r="A3573" s="2" t="s">
        <v>9401</v>
      </c>
      <c r="B3573" t="s">
        <v>1842</v>
      </c>
      <c r="C3573" t="s">
        <v>1843</v>
      </c>
      <c r="D3573" t="s">
        <v>1844</v>
      </c>
      <c r="E3573" t="s">
        <v>9402</v>
      </c>
      <c r="F3573" t="s">
        <v>9403</v>
      </c>
      <c r="G3573" t="s">
        <v>1847</v>
      </c>
      <c r="H3573" t="s">
        <v>1767</v>
      </c>
      <c r="I3573" s="4">
        <v>1</v>
      </c>
      <c r="J3573" t="s">
        <v>1306</v>
      </c>
      <c r="K3573">
        <v>0</v>
      </c>
      <c r="L3573">
        <v>0</v>
      </c>
      <c r="M3573">
        <v>0</v>
      </c>
      <c r="N3573" t="s">
        <v>9404</v>
      </c>
      <c r="O3573" t="s">
        <v>1232</v>
      </c>
      <c r="P3573" t="s">
        <v>9405</v>
      </c>
      <c r="S3573" t="s">
        <v>2258</v>
      </c>
      <c r="T3573" s="5">
        <v>396885000</v>
      </c>
      <c r="V3573">
        <v>2014</v>
      </c>
      <c r="W3573">
        <v>2014</v>
      </c>
      <c r="X3573">
        <v>1</v>
      </c>
      <c r="Y3573">
        <v>1</v>
      </c>
      <c r="Z3573">
        <v>12</v>
      </c>
    </row>
    <row r="3574" spans="1:26" x14ac:dyDescent="0.35">
      <c r="A3574" s="2" t="s">
        <v>9406</v>
      </c>
      <c r="B3574" t="s">
        <v>1842</v>
      </c>
      <c r="C3574" t="s">
        <v>1843</v>
      </c>
      <c r="D3574" t="s">
        <v>1844</v>
      </c>
      <c r="E3574" t="s">
        <v>9402</v>
      </c>
      <c r="F3574" t="s">
        <v>9403</v>
      </c>
      <c r="G3574" t="s">
        <v>1847</v>
      </c>
      <c r="H3574" t="s">
        <v>1767</v>
      </c>
      <c r="I3574" s="4">
        <v>2</v>
      </c>
      <c r="J3574" t="s">
        <v>1306</v>
      </c>
      <c r="K3574">
        <v>0</v>
      </c>
      <c r="L3574">
        <v>0</v>
      </c>
      <c r="M3574">
        <v>0</v>
      </c>
      <c r="N3574" t="s">
        <v>9407</v>
      </c>
      <c r="O3574" t="s">
        <v>1232</v>
      </c>
      <c r="P3574" t="s">
        <v>9405</v>
      </c>
      <c r="S3574" t="s">
        <v>2258</v>
      </c>
      <c r="T3574" s="5">
        <v>73377600</v>
      </c>
      <c r="V3574">
        <v>2014</v>
      </c>
      <c r="W3574">
        <v>2014</v>
      </c>
      <c r="X3574">
        <v>1</v>
      </c>
      <c r="Y3574">
        <v>1</v>
      </c>
      <c r="Z3574">
        <v>12</v>
      </c>
    </row>
    <row r="3575" spans="1:26" x14ac:dyDescent="0.35">
      <c r="A3575" s="2" t="s">
        <v>9408</v>
      </c>
      <c r="B3575" t="s">
        <v>1842</v>
      </c>
      <c r="C3575" t="s">
        <v>1843</v>
      </c>
      <c r="D3575" t="s">
        <v>1844</v>
      </c>
      <c r="E3575" t="s">
        <v>9402</v>
      </c>
      <c r="F3575" t="s">
        <v>9403</v>
      </c>
      <c r="G3575" t="s">
        <v>1847</v>
      </c>
      <c r="H3575" t="s">
        <v>1767</v>
      </c>
      <c r="I3575" s="4">
        <v>3</v>
      </c>
      <c r="J3575" t="s">
        <v>1306</v>
      </c>
      <c r="K3575">
        <v>0</v>
      </c>
      <c r="L3575">
        <v>0</v>
      </c>
      <c r="M3575">
        <v>0</v>
      </c>
      <c r="N3575" t="s">
        <v>9409</v>
      </c>
      <c r="O3575" t="s">
        <v>1232</v>
      </c>
      <c r="P3575" t="s">
        <v>9405</v>
      </c>
      <c r="S3575" t="s">
        <v>2258</v>
      </c>
      <c r="T3575" s="5">
        <v>133538000</v>
      </c>
      <c r="V3575">
        <v>2014</v>
      </c>
      <c r="W3575">
        <v>2014</v>
      </c>
      <c r="X3575">
        <v>1</v>
      </c>
      <c r="Y3575">
        <v>1</v>
      </c>
      <c r="Z3575">
        <v>12</v>
      </c>
    </row>
    <row r="3576" spans="1:26" x14ac:dyDescent="0.35">
      <c r="A3576" s="2" t="s">
        <v>9410</v>
      </c>
      <c r="B3576" t="s">
        <v>1842</v>
      </c>
      <c r="C3576" t="s">
        <v>1843</v>
      </c>
      <c r="D3576" t="s">
        <v>1844</v>
      </c>
      <c r="E3576" t="s">
        <v>9402</v>
      </c>
      <c r="F3576" t="s">
        <v>9403</v>
      </c>
      <c r="G3576" t="s">
        <v>7173</v>
      </c>
      <c r="H3576" t="s">
        <v>7174</v>
      </c>
      <c r="I3576" s="4">
        <v>1</v>
      </c>
      <c r="J3576" t="s">
        <v>192</v>
      </c>
      <c r="K3576">
        <v>0</v>
      </c>
      <c r="L3576">
        <v>0</v>
      </c>
      <c r="M3576">
        <v>0</v>
      </c>
      <c r="N3576" t="s">
        <v>9411</v>
      </c>
      <c r="O3576" t="s">
        <v>194</v>
      </c>
      <c r="P3576" t="s">
        <v>7176</v>
      </c>
      <c r="Q3576" t="s">
        <v>195</v>
      </c>
      <c r="S3576" t="s">
        <v>87</v>
      </c>
      <c r="T3576" s="5">
        <v>20000000</v>
      </c>
      <c r="U3576" t="s">
        <v>9412</v>
      </c>
      <c r="V3576">
        <v>2019</v>
      </c>
      <c r="W3576">
        <v>2022</v>
      </c>
      <c r="X3576">
        <v>1</v>
      </c>
      <c r="Y3576">
        <v>1</v>
      </c>
      <c r="Z3576">
        <v>12</v>
      </c>
    </row>
    <row r="3577" spans="1:26" x14ac:dyDescent="0.35">
      <c r="A3577" s="2" t="s">
        <v>9413</v>
      </c>
      <c r="B3577" t="s">
        <v>1842</v>
      </c>
      <c r="C3577" t="s">
        <v>1843</v>
      </c>
      <c r="D3577" t="s">
        <v>1844</v>
      </c>
      <c r="E3577" t="s">
        <v>9402</v>
      </c>
      <c r="F3577" t="s">
        <v>9403</v>
      </c>
      <c r="G3577" t="s">
        <v>7173</v>
      </c>
      <c r="H3577" t="s">
        <v>7174</v>
      </c>
      <c r="I3577" s="4">
        <v>2</v>
      </c>
      <c r="J3577" t="s">
        <v>192</v>
      </c>
      <c r="K3577">
        <v>0</v>
      </c>
      <c r="L3577">
        <v>0</v>
      </c>
      <c r="M3577">
        <v>0</v>
      </c>
      <c r="N3577" t="s">
        <v>9414</v>
      </c>
      <c r="O3577" t="s">
        <v>194</v>
      </c>
      <c r="P3577" t="s">
        <v>7176</v>
      </c>
      <c r="Q3577" t="s">
        <v>195</v>
      </c>
      <c r="S3577" t="s">
        <v>87</v>
      </c>
      <c r="T3577" s="5">
        <v>25000000</v>
      </c>
      <c r="U3577" t="s">
        <v>9415</v>
      </c>
      <c r="V3577">
        <v>2019</v>
      </c>
      <c r="W3577">
        <v>2022</v>
      </c>
      <c r="X3577">
        <v>1</v>
      </c>
      <c r="Y3577">
        <v>1</v>
      </c>
      <c r="Z3577">
        <v>12</v>
      </c>
    </row>
    <row r="3578" spans="1:26" x14ac:dyDescent="0.35">
      <c r="A3578" s="2" t="s">
        <v>9416</v>
      </c>
      <c r="B3578" t="s">
        <v>1842</v>
      </c>
      <c r="C3578" t="s">
        <v>1843</v>
      </c>
      <c r="D3578" t="s">
        <v>1844</v>
      </c>
      <c r="E3578" t="s">
        <v>9402</v>
      </c>
      <c r="F3578" t="s">
        <v>9403</v>
      </c>
      <c r="G3578" t="s">
        <v>7173</v>
      </c>
      <c r="H3578" t="s">
        <v>7174</v>
      </c>
      <c r="I3578" s="4">
        <v>3</v>
      </c>
      <c r="J3578" t="s">
        <v>192</v>
      </c>
      <c r="K3578">
        <v>0</v>
      </c>
      <c r="L3578">
        <v>0</v>
      </c>
      <c r="M3578">
        <v>0</v>
      </c>
      <c r="N3578" t="s">
        <v>9417</v>
      </c>
      <c r="O3578" t="s">
        <v>194</v>
      </c>
      <c r="P3578" t="s">
        <v>7176</v>
      </c>
      <c r="Q3578" t="s">
        <v>195</v>
      </c>
      <c r="S3578" t="s">
        <v>87</v>
      </c>
      <c r="T3578" s="5">
        <v>165000000</v>
      </c>
      <c r="U3578" t="s">
        <v>9418</v>
      </c>
      <c r="V3578">
        <v>2017</v>
      </c>
      <c r="W3578">
        <v>2022</v>
      </c>
      <c r="X3578">
        <v>1</v>
      </c>
      <c r="Y3578">
        <v>1</v>
      </c>
      <c r="Z3578">
        <v>12</v>
      </c>
    </row>
    <row r="3579" spans="1:26" x14ac:dyDescent="0.35">
      <c r="A3579" s="2" t="s">
        <v>9419</v>
      </c>
      <c r="B3579" t="s">
        <v>1842</v>
      </c>
      <c r="C3579" t="s">
        <v>1843</v>
      </c>
      <c r="D3579" t="s">
        <v>1844</v>
      </c>
      <c r="E3579" t="s">
        <v>9402</v>
      </c>
      <c r="F3579" t="s">
        <v>9403</v>
      </c>
      <c r="G3579" t="s">
        <v>7173</v>
      </c>
      <c r="H3579" t="s">
        <v>7174</v>
      </c>
      <c r="I3579" s="4">
        <v>4</v>
      </c>
      <c r="J3579" t="s">
        <v>192</v>
      </c>
      <c r="K3579">
        <v>0</v>
      </c>
      <c r="L3579">
        <v>0</v>
      </c>
      <c r="M3579">
        <v>0</v>
      </c>
      <c r="N3579" t="s">
        <v>9420</v>
      </c>
      <c r="O3579" t="s">
        <v>194</v>
      </c>
      <c r="P3579" t="s">
        <v>7176</v>
      </c>
      <c r="Q3579" t="s">
        <v>195</v>
      </c>
      <c r="S3579" t="s">
        <v>87</v>
      </c>
      <c r="T3579" s="5">
        <v>95000000</v>
      </c>
      <c r="U3579" t="s">
        <v>9421</v>
      </c>
      <c r="V3579">
        <v>2022</v>
      </c>
      <c r="W3579">
        <v>2022</v>
      </c>
      <c r="X3579">
        <v>1</v>
      </c>
      <c r="Y3579">
        <v>1</v>
      </c>
      <c r="Z3579">
        <v>12</v>
      </c>
    </row>
    <row r="3580" spans="1:26" x14ac:dyDescent="0.35">
      <c r="A3580" s="2" t="s">
        <v>9422</v>
      </c>
      <c r="B3580" t="s">
        <v>1842</v>
      </c>
      <c r="C3580" t="s">
        <v>1843</v>
      </c>
      <c r="D3580" t="s">
        <v>1844</v>
      </c>
      <c r="E3580" t="s">
        <v>9402</v>
      </c>
      <c r="F3580" t="s">
        <v>9403</v>
      </c>
      <c r="G3580" t="s">
        <v>7173</v>
      </c>
      <c r="H3580" t="s">
        <v>7174</v>
      </c>
      <c r="I3580" s="4">
        <v>5</v>
      </c>
      <c r="J3580" t="s">
        <v>192</v>
      </c>
      <c r="K3580">
        <v>0</v>
      </c>
      <c r="L3580">
        <v>0</v>
      </c>
      <c r="M3580">
        <v>0</v>
      </c>
      <c r="N3580" t="s">
        <v>9423</v>
      </c>
      <c r="O3580" t="s">
        <v>194</v>
      </c>
      <c r="P3580" t="s">
        <v>7176</v>
      </c>
      <c r="Q3580" t="s">
        <v>195</v>
      </c>
      <c r="S3580" t="s">
        <v>87</v>
      </c>
      <c r="T3580" s="5">
        <v>135000000</v>
      </c>
      <c r="U3580" t="s">
        <v>9424</v>
      </c>
      <c r="V3580">
        <v>2018</v>
      </c>
      <c r="W3580">
        <v>2022</v>
      </c>
      <c r="X3580">
        <v>1</v>
      </c>
      <c r="Y3580">
        <v>1</v>
      </c>
      <c r="Z3580">
        <v>12</v>
      </c>
    </row>
    <row r="3581" spans="1:26" x14ac:dyDescent="0.35">
      <c r="A3581" s="2" t="s">
        <v>9425</v>
      </c>
      <c r="B3581" t="s">
        <v>1842</v>
      </c>
      <c r="C3581" t="s">
        <v>1843</v>
      </c>
      <c r="D3581" t="s">
        <v>1844</v>
      </c>
      <c r="E3581" t="s">
        <v>9402</v>
      </c>
      <c r="F3581" t="s">
        <v>9403</v>
      </c>
      <c r="G3581" t="s">
        <v>7173</v>
      </c>
      <c r="H3581" t="s">
        <v>7174</v>
      </c>
      <c r="I3581" s="4">
        <v>6</v>
      </c>
      <c r="J3581" t="s">
        <v>192</v>
      </c>
      <c r="K3581">
        <v>0</v>
      </c>
      <c r="L3581">
        <v>0</v>
      </c>
      <c r="M3581">
        <v>0</v>
      </c>
      <c r="N3581" t="s">
        <v>9426</v>
      </c>
      <c r="O3581" t="s">
        <v>194</v>
      </c>
      <c r="P3581" t="s">
        <v>7176</v>
      </c>
      <c r="Q3581" t="s">
        <v>195</v>
      </c>
      <c r="S3581" t="s">
        <v>87</v>
      </c>
      <c r="T3581" s="5">
        <v>135000000</v>
      </c>
      <c r="U3581" t="s">
        <v>9427</v>
      </c>
      <c r="V3581">
        <v>2019</v>
      </c>
      <c r="W3581">
        <v>2022</v>
      </c>
      <c r="X3581">
        <v>1</v>
      </c>
      <c r="Y3581">
        <v>1</v>
      </c>
      <c r="Z3581">
        <v>12</v>
      </c>
    </row>
    <row r="3582" spans="1:26" x14ac:dyDescent="0.35">
      <c r="A3582" s="2" t="s">
        <v>9428</v>
      </c>
      <c r="B3582" t="s">
        <v>1842</v>
      </c>
      <c r="C3582" t="s">
        <v>1843</v>
      </c>
      <c r="D3582" t="s">
        <v>1844</v>
      </c>
      <c r="E3582" t="s">
        <v>9402</v>
      </c>
      <c r="F3582" t="s">
        <v>9403</v>
      </c>
      <c r="G3582" t="s">
        <v>7173</v>
      </c>
      <c r="H3582" t="s">
        <v>7174</v>
      </c>
      <c r="I3582" s="4">
        <v>7</v>
      </c>
      <c r="J3582" t="s">
        <v>192</v>
      </c>
      <c r="K3582">
        <v>0</v>
      </c>
      <c r="L3582">
        <v>0</v>
      </c>
      <c r="M3582">
        <v>0</v>
      </c>
      <c r="N3582" t="s">
        <v>9429</v>
      </c>
      <c r="O3582" t="s">
        <v>194</v>
      </c>
      <c r="P3582" t="s">
        <v>7176</v>
      </c>
      <c r="Q3582" t="s">
        <v>195</v>
      </c>
      <c r="S3582" t="s">
        <v>87</v>
      </c>
      <c r="T3582" s="5">
        <v>145000000</v>
      </c>
      <c r="U3582" t="s">
        <v>9430</v>
      </c>
      <c r="V3582">
        <v>2017</v>
      </c>
      <c r="W3582">
        <v>2022</v>
      </c>
      <c r="X3582">
        <v>1</v>
      </c>
      <c r="Y3582">
        <v>1</v>
      </c>
      <c r="Z3582">
        <v>12</v>
      </c>
    </row>
    <row r="3583" spans="1:26" x14ac:dyDescent="0.35">
      <c r="A3583" s="2" t="s">
        <v>9431</v>
      </c>
      <c r="B3583" t="s">
        <v>1842</v>
      </c>
      <c r="C3583" t="s">
        <v>1843</v>
      </c>
      <c r="D3583" t="s">
        <v>1844</v>
      </c>
      <c r="E3583" t="s">
        <v>9402</v>
      </c>
      <c r="F3583" t="s">
        <v>9403</v>
      </c>
      <c r="G3583" t="s">
        <v>7173</v>
      </c>
      <c r="H3583" t="s">
        <v>7174</v>
      </c>
      <c r="I3583" s="4">
        <v>8</v>
      </c>
      <c r="J3583" t="s">
        <v>192</v>
      </c>
      <c r="K3583">
        <v>0</v>
      </c>
      <c r="L3583">
        <v>0</v>
      </c>
      <c r="M3583">
        <v>0</v>
      </c>
      <c r="N3583" t="s">
        <v>9432</v>
      </c>
      <c r="O3583" t="s">
        <v>194</v>
      </c>
      <c r="P3583" t="s">
        <v>7176</v>
      </c>
      <c r="Q3583" t="s">
        <v>195</v>
      </c>
      <c r="S3583" t="s">
        <v>87</v>
      </c>
      <c r="T3583" s="5">
        <v>140000000</v>
      </c>
      <c r="U3583" t="s">
        <v>9433</v>
      </c>
      <c r="V3583">
        <v>2019</v>
      </c>
      <c r="W3583">
        <v>2022</v>
      </c>
      <c r="X3583">
        <v>1</v>
      </c>
      <c r="Y3583">
        <v>1</v>
      </c>
      <c r="Z3583">
        <v>12</v>
      </c>
    </row>
    <row r="3584" spans="1:26" x14ac:dyDescent="0.35">
      <c r="A3584" s="2" t="s">
        <v>9434</v>
      </c>
      <c r="B3584" t="s">
        <v>1842</v>
      </c>
      <c r="C3584" t="s">
        <v>1843</v>
      </c>
      <c r="D3584" t="s">
        <v>1844</v>
      </c>
      <c r="E3584" t="s">
        <v>9402</v>
      </c>
      <c r="F3584" t="s">
        <v>9403</v>
      </c>
      <c r="G3584" t="s">
        <v>7173</v>
      </c>
      <c r="H3584" t="s">
        <v>7174</v>
      </c>
      <c r="I3584" s="4">
        <v>9</v>
      </c>
      <c r="J3584" t="s">
        <v>192</v>
      </c>
      <c r="K3584">
        <v>0</v>
      </c>
      <c r="L3584">
        <v>0</v>
      </c>
      <c r="M3584">
        <v>0</v>
      </c>
      <c r="N3584" t="s">
        <v>9435</v>
      </c>
      <c r="O3584" t="s">
        <v>194</v>
      </c>
      <c r="P3584" t="s">
        <v>7176</v>
      </c>
      <c r="Q3584" t="s">
        <v>195</v>
      </c>
      <c r="S3584" t="s">
        <v>87</v>
      </c>
      <c r="T3584" s="5">
        <v>115000000</v>
      </c>
      <c r="U3584" t="s">
        <v>9436</v>
      </c>
      <c r="V3584">
        <v>2016</v>
      </c>
      <c r="W3584">
        <v>2022</v>
      </c>
      <c r="X3584">
        <v>1</v>
      </c>
      <c r="Y3584">
        <v>1</v>
      </c>
      <c r="Z3584">
        <v>12</v>
      </c>
    </row>
    <row r="3585" spans="1:26" x14ac:dyDescent="0.35">
      <c r="A3585" s="2" t="s">
        <v>9437</v>
      </c>
      <c r="B3585" t="s">
        <v>1842</v>
      </c>
      <c r="C3585" t="s">
        <v>1843</v>
      </c>
      <c r="D3585" t="s">
        <v>1844</v>
      </c>
      <c r="E3585" t="s">
        <v>9402</v>
      </c>
      <c r="F3585" t="s">
        <v>9403</v>
      </c>
      <c r="G3585" t="s">
        <v>7173</v>
      </c>
      <c r="H3585" t="s">
        <v>7174</v>
      </c>
      <c r="I3585" s="4">
        <v>10</v>
      </c>
      <c r="J3585" t="s">
        <v>192</v>
      </c>
      <c r="K3585">
        <v>0</v>
      </c>
      <c r="L3585">
        <v>0</v>
      </c>
      <c r="M3585">
        <v>0</v>
      </c>
      <c r="N3585" t="s">
        <v>9438</v>
      </c>
      <c r="O3585" t="s">
        <v>194</v>
      </c>
      <c r="P3585" t="s">
        <v>7176</v>
      </c>
      <c r="Q3585" t="s">
        <v>195</v>
      </c>
      <c r="S3585" t="s">
        <v>87</v>
      </c>
      <c r="T3585" s="5">
        <v>100000000</v>
      </c>
      <c r="U3585" t="s">
        <v>9430</v>
      </c>
      <c r="V3585">
        <v>2017</v>
      </c>
      <c r="W3585">
        <v>2022</v>
      </c>
      <c r="X3585">
        <v>1</v>
      </c>
      <c r="Y3585">
        <v>1</v>
      </c>
      <c r="Z3585">
        <v>12</v>
      </c>
    </row>
    <row r="3586" spans="1:26" x14ac:dyDescent="0.35">
      <c r="A3586" s="2" t="s">
        <v>9439</v>
      </c>
      <c r="B3586" t="s">
        <v>1842</v>
      </c>
      <c r="C3586" t="s">
        <v>1843</v>
      </c>
      <c r="D3586" t="s">
        <v>1844</v>
      </c>
      <c r="E3586" t="s">
        <v>9402</v>
      </c>
      <c r="F3586" t="s">
        <v>9403</v>
      </c>
      <c r="G3586" t="s">
        <v>7173</v>
      </c>
      <c r="H3586" t="s">
        <v>7174</v>
      </c>
      <c r="I3586" s="4">
        <v>11</v>
      </c>
      <c r="J3586" t="s">
        <v>192</v>
      </c>
      <c r="K3586">
        <v>0</v>
      </c>
      <c r="L3586">
        <v>0</v>
      </c>
      <c r="M3586">
        <v>0</v>
      </c>
      <c r="N3586" t="s">
        <v>9440</v>
      </c>
      <c r="O3586" t="s">
        <v>194</v>
      </c>
      <c r="P3586" t="s">
        <v>7176</v>
      </c>
      <c r="Q3586" t="s">
        <v>195</v>
      </c>
      <c r="S3586" t="s">
        <v>87</v>
      </c>
      <c r="T3586" s="5">
        <v>130000000</v>
      </c>
      <c r="U3586" t="s">
        <v>9441</v>
      </c>
      <c r="V3586">
        <v>2018</v>
      </c>
      <c r="W3586">
        <v>2022</v>
      </c>
      <c r="X3586">
        <v>1</v>
      </c>
      <c r="Y3586">
        <v>1</v>
      </c>
      <c r="Z3586">
        <v>12</v>
      </c>
    </row>
    <row r="3587" spans="1:26" x14ac:dyDescent="0.35">
      <c r="A3587" s="2" t="s">
        <v>9442</v>
      </c>
      <c r="B3587" t="s">
        <v>1842</v>
      </c>
      <c r="C3587" t="s">
        <v>1843</v>
      </c>
      <c r="D3587" t="s">
        <v>1844</v>
      </c>
      <c r="E3587" t="s">
        <v>9402</v>
      </c>
      <c r="F3587" t="s">
        <v>9403</v>
      </c>
      <c r="G3587" t="s">
        <v>7173</v>
      </c>
      <c r="H3587" t="s">
        <v>7174</v>
      </c>
      <c r="I3587" s="4">
        <v>12</v>
      </c>
      <c r="J3587" t="s">
        <v>192</v>
      </c>
      <c r="K3587">
        <v>0</v>
      </c>
      <c r="L3587">
        <v>0</v>
      </c>
      <c r="M3587">
        <v>0</v>
      </c>
      <c r="N3587" t="s">
        <v>9443</v>
      </c>
      <c r="O3587" t="s">
        <v>194</v>
      </c>
      <c r="P3587" t="s">
        <v>7176</v>
      </c>
      <c r="Q3587" t="s">
        <v>195</v>
      </c>
      <c r="S3587" t="s">
        <v>87</v>
      </c>
      <c r="T3587" s="5">
        <v>110000000</v>
      </c>
      <c r="U3587" t="s">
        <v>9444</v>
      </c>
      <c r="V3587">
        <v>2018</v>
      </c>
      <c r="W3587">
        <v>2022</v>
      </c>
      <c r="X3587">
        <v>1</v>
      </c>
      <c r="Y3587">
        <v>1</v>
      </c>
      <c r="Z3587">
        <v>12</v>
      </c>
    </row>
    <row r="3588" spans="1:26" x14ac:dyDescent="0.35">
      <c r="A3588" s="2" t="s">
        <v>9445</v>
      </c>
      <c r="B3588" t="s">
        <v>1842</v>
      </c>
      <c r="C3588" t="s">
        <v>1843</v>
      </c>
      <c r="D3588" t="s">
        <v>1844</v>
      </c>
      <c r="E3588" t="s">
        <v>9402</v>
      </c>
      <c r="F3588" t="s">
        <v>9403</v>
      </c>
      <c r="G3588" t="s">
        <v>7173</v>
      </c>
      <c r="H3588" t="s">
        <v>7174</v>
      </c>
      <c r="I3588" s="4">
        <v>13</v>
      </c>
      <c r="J3588" t="s">
        <v>192</v>
      </c>
      <c r="K3588">
        <v>0</v>
      </c>
      <c r="L3588">
        <v>0</v>
      </c>
      <c r="M3588">
        <v>0</v>
      </c>
      <c r="N3588" t="s">
        <v>9446</v>
      </c>
      <c r="O3588" t="s">
        <v>194</v>
      </c>
      <c r="P3588" t="s">
        <v>7176</v>
      </c>
      <c r="Q3588" t="s">
        <v>195</v>
      </c>
      <c r="S3588" t="s">
        <v>87</v>
      </c>
      <c r="T3588" s="5">
        <v>155000000</v>
      </c>
      <c r="U3588" t="s">
        <v>9447</v>
      </c>
      <c r="V3588">
        <v>2018</v>
      </c>
      <c r="W3588">
        <v>2022</v>
      </c>
      <c r="X3588">
        <v>1</v>
      </c>
      <c r="Y3588">
        <v>1</v>
      </c>
      <c r="Z3588">
        <v>12</v>
      </c>
    </row>
    <row r="3589" spans="1:26" x14ac:dyDescent="0.35">
      <c r="A3589" s="2" t="s">
        <v>9448</v>
      </c>
      <c r="B3589" t="s">
        <v>1842</v>
      </c>
      <c r="C3589" t="s">
        <v>1843</v>
      </c>
      <c r="D3589" t="s">
        <v>1844</v>
      </c>
      <c r="E3589" t="s">
        <v>9402</v>
      </c>
      <c r="F3589" t="s">
        <v>9403</v>
      </c>
      <c r="G3589" t="s">
        <v>7173</v>
      </c>
      <c r="H3589" t="s">
        <v>7174</v>
      </c>
      <c r="I3589" s="4">
        <v>14</v>
      </c>
      <c r="J3589" t="s">
        <v>192</v>
      </c>
      <c r="K3589">
        <v>0</v>
      </c>
      <c r="L3589">
        <v>0</v>
      </c>
      <c r="M3589">
        <v>0</v>
      </c>
      <c r="N3589" t="s">
        <v>9449</v>
      </c>
      <c r="O3589" t="s">
        <v>194</v>
      </c>
      <c r="P3589" t="s">
        <v>7176</v>
      </c>
      <c r="Q3589" t="s">
        <v>195</v>
      </c>
      <c r="S3589" t="s">
        <v>87</v>
      </c>
      <c r="T3589" s="5">
        <v>200000000</v>
      </c>
      <c r="U3589" t="s">
        <v>9450</v>
      </c>
      <c r="V3589">
        <v>2017</v>
      </c>
      <c r="W3589">
        <v>2022</v>
      </c>
      <c r="X3589">
        <v>1</v>
      </c>
      <c r="Y3589">
        <v>1</v>
      </c>
      <c r="Z3589">
        <v>12</v>
      </c>
    </row>
    <row r="3590" spans="1:26" x14ac:dyDescent="0.35">
      <c r="A3590" s="2" t="s">
        <v>9451</v>
      </c>
      <c r="B3590" t="s">
        <v>1842</v>
      </c>
      <c r="C3590" t="s">
        <v>1843</v>
      </c>
      <c r="D3590" t="s">
        <v>1844</v>
      </c>
      <c r="E3590" t="s">
        <v>9402</v>
      </c>
      <c r="F3590" t="s">
        <v>9403</v>
      </c>
      <c r="G3590" t="s">
        <v>7173</v>
      </c>
      <c r="H3590" t="s">
        <v>7174</v>
      </c>
      <c r="I3590" s="4">
        <v>15</v>
      </c>
      <c r="J3590" t="s">
        <v>192</v>
      </c>
      <c r="K3590">
        <v>0</v>
      </c>
      <c r="L3590">
        <v>0</v>
      </c>
      <c r="M3590">
        <v>0</v>
      </c>
      <c r="N3590" t="s">
        <v>9452</v>
      </c>
      <c r="O3590" t="s">
        <v>194</v>
      </c>
      <c r="P3590" t="s">
        <v>7176</v>
      </c>
      <c r="Q3590" t="s">
        <v>195</v>
      </c>
      <c r="S3590" t="s">
        <v>87</v>
      </c>
      <c r="T3590" s="5">
        <v>100000000</v>
      </c>
      <c r="U3590" t="s">
        <v>9453</v>
      </c>
      <c r="V3590">
        <v>2021</v>
      </c>
      <c r="W3590">
        <v>2022</v>
      </c>
      <c r="X3590">
        <v>1</v>
      </c>
      <c r="Y3590">
        <v>1</v>
      </c>
      <c r="Z3590">
        <v>12</v>
      </c>
    </row>
    <row r="3591" spans="1:26" x14ac:dyDescent="0.35">
      <c r="A3591" s="2" t="s">
        <v>9454</v>
      </c>
      <c r="B3591" t="s">
        <v>1842</v>
      </c>
      <c r="C3591" t="s">
        <v>1843</v>
      </c>
      <c r="D3591" t="s">
        <v>1844</v>
      </c>
      <c r="E3591" t="s">
        <v>9402</v>
      </c>
      <c r="F3591" t="s">
        <v>9403</v>
      </c>
      <c r="G3591" t="s">
        <v>7173</v>
      </c>
      <c r="H3591" t="s">
        <v>7174</v>
      </c>
      <c r="I3591" s="4">
        <v>16</v>
      </c>
      <c r="J3591" t="s">
        <v>192</v>
      </c>
      <c r="K3591">
        <v>0</v>
      </c>
      <c r="L3591">
        <v>0</v>
      </c>
      <c r="M3591">
        <v>0</v>
      </c>
      <c r="N3591" t="s">
        <v>9455</v>
      </c>
      <c r="O3591" t="s">
        <v>194</v>
      </c>
      <c r="P3591" t="s">
        <v>7176</v>
      </c>
      <c r="Q3591" t="s">
        <v>195</v>
      </c>
      <c r="S3591" t="s">
        <v>87</v>
      </c>
      <c r="T3591" s="5">
        <v>100000000</v>
      </c>
      <c r="U3591" t="s">
        <v>9453</v>
      </c>
      <c r="V3591">
        <v>2021</v>
      </c>
      <c r="W3591">
        <v>2022</v>
      </c>
      <c r="X3591">
        <v>1</v>
      </c>
      <c r="Y3591">
        <v>1</v>
      </c>
      <c r="Z3591">
        <v>12</v>
      </c>
    </row>
    <row r="3592" spans="1:26" x14ac:dyDescent="0.35">
      <c r="A3592" s="2" t="s">
        <v>9456</v>
      </c>
      <c r="B3592" t="s">
        <v>1842</v>
      </c>
      <c r="C3592" t="s">
        <v>1843</v>
      </c>
      <c r="D3592" t="s">
        <v>1844</v>
      </c>
      <c r="E3592" t="s">
        <v>9402</v>
      </c>
      <c r="F3592" t="s">
        <v>9403</v>
      </c>
      <c r="G3592" t="s">
        <v>7173</v>
      </c>
      <c r="H3592" t="s">
        <v>7174</v>
      </c>
      <c r="I3592" s="4">
        <v>17</v>
      </c>
      <c r="J3592" t="s">
        <v>192</v>
      </c>
      <c r="K3592">
        <v>0</v>
      </c>
      <c r="L3592">
        <v>0</v>
      </c>
      <c r="M3592">
        <v>0</v>
      </c>
      <c r="N3592" t="s">
        <v>9457</v>
      </c>
      <c r="O3592" t="s">
        <v>194</v>
      </c>
      <c r="P3592" t="s">
        <v>7176</v>
      </c>
      <c r="Q3592" t="s">
        <v>195</v>
      </c>
      <c r="S3592" t="s">
        <v>87</v>
      </c>
      <c r="T3592" s="5">
        <v>57000000</v>
      </c>
      <c r="U3592" t="s">
        <v>9458</v>
      </c>
      <c r="V3592">
        <v>2019</v>
      </c>
      <c r="W3592">
        <v>2022</v>
      </c>
      <c r="X3592">
        <v>1</v>
      </c>
      <c r="Y3592">
        <v>1</v>
      </c>
      <c r="Z3592">
        <v>12</v>
      </c>
    </row>
    <row r="3593" spans="1:26" x14ac:dyDescent="0.35">
      <c r="A3593" s="2" t="s">
        <v>9459</v>
      </c>
      <c r="B3593" t="s">
        <v>1842</v>
      </c>
      <c r="C3593" t="s">
        <v>1843</v>
      </c>
      <c r="D3593" t="s">
        <v>1844</v>
      </c>
      <c r="E3593" t="s">
        <v>9402</v>
      </c>
      <c r="F3593" t="s">
        <v>9403</v>
      </c>
      <c r="G3593" t="s">
        <v>7173</v>
      </c>
      <c r="H3593" t="s">
        <v>7174</v>
      </c>
      <c r="I3593" s="4">
        <v>18</v>
      </c>
      <c r="J3593" t="s">
        <v>192</v>
      </c>
      <c r="K3593">
        <v>0</v>
      </c>
      <c r="L3593">
        <v>0</v>
      </c>
      <c r="M3593">
        <v>0</v>
      </c>
      <c r="N3593" t="s">
        <v>9460</v>
      </c>
      <c r="O3593" t="s">
        <v>194</v>
      </c>
      <c r="P3593" t="s">
        <v>7176</v>
      </c>
      <c r="Q3593" t="s">
        <v>195</v>
      </c>
      <c r="S3593" t="s">
        <v>87</v>
      </c>
      <c r="T3593" s="5">
        <v>76500000</v>
      </c>
      <c r="U3593" t="s">
        <v>9461</v>
      </c>
      <c r="V3593">
        <v>2019</v>
      </c>
      <c r="W3593">
        <v>2022</v>
      </c>
      <c r="X3593">
        <v>1</v>
      </c>
      <c r="Y3593">
        <v>1</v>
      </c>
      <c r="Z3593">
        <v>12</v>
      </c>
    </row>
    <row r="3594" spans="1:26" x14ac:dyDescent="0.35">
      <c r="A3594" s="2" t="s">
        <v>9462</v>
      </c>
      <c r="B3594" t="s">
        <v>1842</v>
      </c>
      <c r="C3594" t="s">
        <v>1843</v>
      </c>
      <c r="D3594" t="s">
        <v>1844</v>
      </c>
      <c r="E3594" t="s">
        <v>9402</v>
      </c>
      <c r="F3594" t="s">
        <v>9403</v>
      </c>
      <c r="G3594" t="s">
        <v>7173</v>
      </c>
      <c r="H3594" t="s">
        <v>7174</v>
      </c>
      <c r="I3594" s="4">
        <v>19</v>
      </c>
      <c r="J3594" t="s">
        <v>192</v>
      </c>
      <c r="K3594">
        <v>0</v>
      </c>
      <c r="L3594">
        <v>0</v>
      </c>
      <c r="M3594">
        <v>0</v>
      </c>
      <c r="N3594" t="s">
        <v>9463</v>
      </c>
      <c r="O3594" t="s">
        <v>194</v>
      </c>
      <c r="P3594" t="s">
        <v>7176</v>
      </c>
      <c r="Q3594" t="s">
        <v>195</v>
      </c>
      <c r="S3594" t="s">
        <v>87</v>
      </c>
      <c r="T3594" s="5">
        <v>10000000</v>
      </c>
      <c r="U3594" t="s">
        <v>9464</v>
      </c>
      <c r="V3594">
        <v>2021</v>
      </c>
      <c r="W3594">
        <v>2022</v>
      </c>
      <c r="X3594">
        <v>1</v>
      </c>
      <c r="Y3594">
        <v>1</v>
      </c>
      <c r="Z3594">
        <v>12</v>
      </c>
    </row>
    <row r="3595" spans="1:26" x14ac:dyDescent="0.35">
      <c r="A3595" s="2" t="s">
        <v>9465</v>
      </c>
      <c r="B3595" t="s">
        <v>1842</v>
      </c>
      <c r="C3595" t="s">
        <v>1843</v>
      </c>
      <c r="D3595" t="s">
        <v>1844</v>
      </c>
      <c r="E3595" t="s">
        <v>9402</v>
      </c>
      <c r="F3595" t="s">
        <v>9403</v>
      </c>
      <c r="G3595" t="s">
        <v>7173</v>
      </c>
      <c r="H3595" t="s">
        <v>7174</v>
      </c>
      <c r="I3595" s="4">
        <v>20</v>
      </c>
      <c r="J3595" t="s">
        <v>192</v>
      </c>
      <c r="K3595">
        <v>0</v>
      </c>
      <c r="L3595">
        <v>0</v>
      </c>
      <c r="M3595">
        <v>0</v>
      </c>
      <c r="N3595" t="s">
        <v>9466</v>
      </c>
      <c r="O3595" t="s">
        <v>194</v>
      </c>
      <c r="P3595" t="s">
        <v>7176</v>
      </c>
      <c r="Q3595" t="s">
        <v>195</v>
      </c>
      <c r="S3595" t="s">
        <v>87</v>
      </c>
      <c r="T3595" s="5">
        <v>90000000</v>
      </c>
      <c r="U3595" t="s">
        <v>9467</v>
      </c>
      <c r="V3595">
        <v>2016</v>
      </c>
      <c r="W3595">
        <v>2022</v>
      </c>
      <c r="X3595">
        <v>1</v>
      </c>
      <c r="Y3595">
        <v>1</v>
      </c>
      <c r="Z3595">
        <v>12</v>
      </c>
    </row>
    <row r="3596" spans="1:26" x14ac:dyDescent="0.35">
      <c r="A3596" s="2" t="s">
        <v>9468</v>
      </c>
      <c r="B3596" t="s">
        <v>1842</v>
      </c>
      <c r="C3596" t="s">
        <v>1843</v>
      </c>
      <c r="D3596" t="s">
        <v>1844</v>
      </c>
      <c r="E3596" t="s">
        <v>9402</v>
      </c>
      <c r="F3596" t="s">
        <v>9403</v>
      </c>
      <c r="G3596" t="s">
        <v>7173</v>
      </c>
      <c r="H3596" t="s">
        <v>7174</v>
      </c>
      <c r="I3596" s="4">
        <v>21</v>
      </c>
      <c r="J3596" t="s">
        <v>192</v>
      </c>
      <c r="K3596">
        <v>0</v>
      </c>
      <c r="L3596">
        <v>0</v>
      </c>
      <c r="M3596">
        <v>0</v>
      </c>
      <c r="N3596" t="s">
        <v>9469</v>
      </c>
      <c r="O3596" t="s">
        <v>194</v>
      </c>
      <c r="P3596" t="s">
        <v>7176</v>
      </c>
      <c r="Q3596" t="s">
        <v>195</v>
      </c>
      <c r="S3596" t="s">
        <v>87</v>
      </c>
      <c r="T3596" s="5">
        <v>15000000</v>
      </c>
      <c r="U3596" t="s">
        <v>9470</v>
      </c>
      <c r="V3596">
        <v>2020</v>
      </c>
      <c r="W3596">
        <v>2022</v>
      </c>
      <c r="X3596">
        <v>1</v>
      </c>
      <c r="Y3596">
        <v>1</v>
      </c>
      <c r="Z3596">
        <v>12</v>
      </c>
    </row>
    <row r="3597" spans="1:26" x14ac:dyDescent="0.35">
      <c r="A3597" s="2" t="s">
        <v>9471</v>
      </c>
      <c r="B3597" t="s">
        <v>1842</v>
      </c>
      <c r="C3597" t="s">
        <v>1843</v>
      </c>
      <c r="D3597" t="s">
        <v>1844</v>
      </c>
      <c r="E3597" t="s">
        <v>9402</v>
      </c>
      <c r="F3597" t="s">
        <v>9403</v>
      </c>
      <c r="G3597" t="s">
        <v>7173</v>
      </c>
      <c r="H3597" t="s">
        <v>7174</v>
      </c>
      <c r="I3597" s="4">
        <v>22</v>
      </c>
      <c r="J3597" t="s">
        <v>192</v>
      </c>
      <c r="K3597">
        <v>0</v>
      </c>
      <c r="L3597">
        <v>0</v>
      </c>
      <c r="M3597">
        <v>0</v>
      </c>
      <c r="N3597" t="s">
        <v>9472</v>
      </c>
      <c r="O3597" t="s">
        <v>194</v>
      </c>
      <c r="P3597" t="s">
        <v>7176</v>
      </c>
      <c r="Q3597" t="s">
        <v>195</v>
      </c>
      <c r="S3597" t="s">
        <v>87</v>
      </c>
      <c r="T3597" s="5">
        <v>40000000</v>
      </c>
      <c r="U3597" t="s">
        <v>9473</v>
      </c>
      <c r="V3597">
        <v>2018</v>
      </c>
      <c r="W3597">
        <v>2022</v>
      </c>
      <c r="X3597">
        <v>1</v>
      </c>
      <c r="Y3597">
        <v>1</v>
      </c>
      <c r="Z3597">
        <v>12</v>
      </c>
    </row>
    <row r="3598" spans="1:26" x14ac:dyDescent="0.35">
      <c r="A3598" s="2" t="s">
        <v>9474</v>
      </c>
      <c r="B3598" t="s">
        <v>1842</v>
      </c>
      <c r="C3598" t="s">
        <v>1843</v>
      </c>
      <c r="D3598" t="s">
        <v>1844</v>
      </c>
      <c r="E3598" t="s">
        <v>9402</v>
      </c>
      <c r="F3598" t="s">
        <v>9403</v>
      </c>
      <c r="G3598" t="s">
        <v>7173</v>
      </c>
      <c r="H3598" t="s">
        <v>7174</v>
      </c>
      <c r="I3598" s="4">
        <v>23</v>
      </c>
      <c r="J3598" t="s">
        <v>192</v>
      </c>
      <c r="K3598">
        <v>0</v>
      </c>
      <c r="L3598">
        <v>0</v>
      </c>
      <c r="M3598">
        <v>0</v>
      </c>
      <c r="N3598" t="s">
        <v>9475</v>
      </c>
      <c r="O3598" t="s">
        <v>194</v>
      </c>
      <c r="P3598" t="s">
        <v>7176</v>
      </c>
      <c r="Q3598" t="s">
        <v>195</v>
      </c>
      <c r="S3598" t="s">
        <v>87</v>
      </c>
      <c r="T3598" s="5">
        <v>70000000</v>
      </c>
      <c r="U3598" t="s">
        <v>9476</v>
      </c>
      <c r="V3598">
        <v>2018</v>
      </c>
      <c r="W3598">
        <v>2022</v>
      </c>
      <c r="X3598">
        <v>1</v>
      </c>
      <c r="Y3598">
        <v>1</v>
      </c>
      <c r="Z3598">
        <v>12</v>
      </c>
    </row>
    <row r="3599" spans="1:26" x14ac:dyDescent="0.35">
      <c r="A3599" s="2" t="s">
        <v>9477</v>
      </c>
      <c r="B3599" t="s">
        <v>1842</v>
      </c>
      <c r="C3599" t="s">
        <v>1843</v>
      </c>
      <c r="D3599" t="s">
        <v>1844</v>
      </c>
      <c r="E3599" t="s">
        <v>9402</v>
      </c>
      <c r="F3599" t="s">
        <v>9403</v>
      </c>
      <c r="G3599" t="s">
        <v>7173</v>
      </c>
      <c r="H3599" t="s">
        <v>7174</v>
      </c>
      <c r="I3599" s="4">
        <v>24</v>
      </c>
      <c r="J3599" t="s">
        <v>192</v>
      </c>
      <c r="K3599">
        <v>0</v>
      </c>
      <c r="L3599">
        <v>0</v>
      </c>
      <c r="M3599">
        <v>0</v>
      </c>
      <c r="N3599" t="s">
        <v>9478</v>
      </c>
      <c r="O3599" t="s">
        <v>194</v>
      </c>
      <c r="P3599" t="s">
        <v>7176</v>
      </c>
      <c r="Q3599" t="s">
        <v>195</v>
      </c>
      <c r="S3599" t="s">
        <v>87</v>
      </c>
      <c r="T3599" s="5">
        <v>20000000</v>
      </c>
      <c r="U3599" t="s">
        <v>9479</v>
      </c>
      <c r="V3599">
        <v>2020</v>
      </c>
      <c r="W3599">
        <v>2022</v>
      </c>
      <c r="X3599">
        <v>1</v>
      </c>
      <c r="Y3599">
        <v>1</v>
      </c>
      <c r="Z3599">
        <v>12</v>
      </c>
    </row>
    <row r="3600" spans="1:26" x14ac:dyDescent="0.35">
      <c r="A3600" s="2" t="s">
        <v>9480</v>
      </c>
      <c r="B3600" t="s">
        <v>1842</v>
      </c>
      <c r="C3600" t="s">
        <v>1843</v>
      </c>
      <c r="D3600" t="s">
        <v>1844</v>
      </c>
      <c r="E3600" t="s">
        <v>9402</v>
      </c>
      <c r="F3600" t="s">
        <v>9403</v>
      </c>
      <c r="G3600" t="s">
        <v>7173</v>
      </c>
      <c r="H3600" t="s">
        <v>7174</v>
      </c>
      <c r="I3600" s="4">
        <v>25</v>
      </c>
      <c r="J3600" t="s">
        <v>192</v>
      </c>
      <c r="K3600">
        <v>0</v>
      </c>
      <c r="L3600">
        <v>0</v>
      </c>
      <c r="M3600">
        <v>0</v>
      </c>
      <c r="N3600" t="s">
        <v>9481</v>
      </c>
      <c r="O3600" t="s">
        <v>194</v>
      </c>
      <c r="P3600" t="s">
        <v>7176</v>
      </c>
      <c r="Q3600" t="s">
        <v>195</v>
      </c>
      <c r="S3600" t="s">
        <v>87</v>
      </c>
      <c r="T3600" s="5">
        <v>7000000</v>
      </c>
      <c r="U3600" t="s">
        <v>9482</v>
      </c>
      <c r="V3600">
        <v>2017</v>
      </c>
      <c r="W3600">
        <v>2022</v>
      </c>
      <c r="X3600">
        <v>1</v>
      </c>
      <c r="Y3600">
        <v>1</v>
      </c>
      <c r="Z3600">
        <v>12</v>
      </c>
    </row>
    <row r="3601" spans="1:26" x14ac:dyDescent="0.35">
      <c r="A3601" s="2" t="s">
        <v>9483</v>
      </c>
      <c r="B3601" t="s">
        <v>1842</v>
      </c>
      <c r="C3601" t="s">
        <v>1843</v>
      </c>
      <c r="D3601" t="s">
        <v>1844</v>
      </c>
      <c r="E3601" t="s">
        <v>9402</v>
      </c>
      <c r="F3601" t="s">
        <v>9403</v>
      </c>
      <c r="G3601" t="s">
        <v>7173</v>
      </c>
      <c r="H3601" t="s">
        <v>7174</v>
      </c>
      <c r="I3601" s="4">
        <v>26</v>
      </c>
      <c r="J3601" t="s">
        <v>192</v>
      </c>
      <c r="K3601">
        <v>0</v>
      </c>
      <c r="L3601">
        <v>0</v>
      </c>
      <c r="M3601">
        <v>0</v>
      </c>
      <c r="N3601" t="s">
        <v>9484</v>
      </c>
      <c r="O3601" t="s">
        <v>194</v>
      </c>
      <c r="P3601" t="s">
        <v>7176</v>
      </c>
      <c r="Q3601" t="s">
        <v>195</v>
      </c>
      <c r="S3601" t="s">
        <v>87</v>
      </c>
      <c r="T3601" s="5">
        <v>50000000</v>
      </c>
      <c r="U3601" t="s">
        <v>9485</v>
      </c>
      <c r="V3601">
        <v>2017</v>
      </c>
      <c r="W3601">
        <v>2022</v>
      </c>
      <c r="X3601">
        <v>1</v>
      </c>
      <c r="Y3601">
        <v>1</v>
      </c>
      <c r="Z3601">
        <v>12</v>
      </c>
    </row>
    <row r="3602" spans="1:26" x14ac:dyDescent="0.35">
      <c r="A3602" s="2" t="s">
        <v>9486</v>
      </c>
      <c r="B3602" t="s">
        <v>1842</v>
      </c>
      <c r="C3602" t="s">
        <v>1843</v>
      </c>
      <c r="D3602" t="s">
        <v>1844</v>
      </c>
      <c r="E3602" t="s">
        <v>9402</v>
      </c>
      <c r="F3602" t="s">
        <v>9403</v>
      </c>
      <c r="G3602" t="s">
        <v>7173</v>
      </c>
      <c r="H3602" t="s">
        <v>7174</v>
      </c>
      <c r="I3602" s="4">
        <v>27</v>
      </c>
      <c r="J3602" t="s">
        <v>192</v>
      </c>
      <c r="K3602">
        <v>0</v>
      </c>
      <c r="L3602">
        <v>0</v>
      </c>
      <c r="M3602">
        <v>0</v>
      </c>
      <c r="N3602" t="s">
        <v>9487</v>
      </c>
      <c r="O3602" t="s">
        <v>194</v>
      </c>
      <c r="P3602" t="s">
        <v>7176</v>
      </c>
      <c r="Q3602" t="s">
        <v>195</v>
      </c>
      <c r="S3602" t="s">
        <v>87</v>
      </c>
      <c r="T3602" s="5">
        <v>10000000</v>
      </c>
      <c r="U3602" t="s">
        <v>9488</v>
      </c>
      <c r="V3602">
        <v>2019</v>
      </c>
      <c r="W3602">
        <v>2022</v>
      </c>
      <c r="X3602">
        <v>1</v>
      </c>
      <c r="Y3602">
        <v>1</v>
      </c>
      <c r="Z3602">
        <v>12</v>
      </c>
    </row>
    <row r="3603" spans="1:26" x14ac:dyDescent="0.35">
      <c r="A3603" s="2" t="s">
        <v>9489</v>
      </c>
      <c r="B3603" t="s">
        <v>1842</v>
      </c>
      <c r="C3603" t="s">
        <v>1843</v>
      </c>
      <c r="D3603" t="s">
        <v>1844</v>
      </c>
      <c r="E3603" t="s">
        <v>9402</v>
      </c>
      <c r="F3603" t="s">
        <v>9403</v>
      </c>
      <c r="G3603" t="s">
        <v>7173</v>
      </c>
      <c r="H3603" t="s">
        <v>7174</v>
      </c>
      <c r="I3603" s="4">
        <v>28</v>
      </c>
      <c r="J3603" t="s">
        <v>192</v>
      </c>
      <c r="K3603">
        <v>0</v>
      </c>
      <c r="L3603">
        <v>0</v>
      </c>
      <c r="M3603">
        <v>0</v>
      </c>
      <c r="N3603" t="s">
        <v>9490</v>
      </c>
      <c r="O3603" t="s">
        <v>194</v>
      </c>
      <c r="P3603" t="s">
        <v>7176</v>
      </c>
      <c r="Q3603" t="s">
        <v>195</v>
      </c>
      <c r="S3603" t="s">
        <v>87</v>
      </c>
      <c r="T3603" s="5">
        <v>180000000</v>
      </c>
      <c r="U3603" t="s">
        <v>9491</v>
      </c>
      <c r="V3603">
        <v>2017</v>
      </c>
      <c r="W3603">
        <v>2022</v>
      </c>
      <c r="X3603">
        <v>1</v>
      </c>
      <c r="Y3603">
        <v>1</v>
      </c>
      <c r="Z3603">
        <v>12</v>
      </c>
    </row>
    <row r="3604" spans="1:26" x14ac:dyDescent="0.35">
      <c r="A3604" s="2" t="s">
        <v>9492</v>
      </c>
      <c r="B3604" t="s">
        <v>1842</v>
      </c>
      <c r="C3604" t="s">
        <v>1843</v>
      </c>
      <c r="D3604" t="s">
        <v>1844</v>
      </c>
      <c r="E3604" t="s">
        <v>9402</v>
      </c>
      <c r="F3604" t="s">
        <v>9403</v>
      </c>
      <c r="G3604" t="s">
        <v>7173</v>
      </c>
      <c r="H3604" t="s">
        <v>7174</v>
      </c>
      <c r="I3604" s="4">
        <v>29</v>
      </c>
      <c r="J3604" t="s">
        <v>192</v>
      </c>
      <c r="K3604">
        <v>0</v>
      </c>
      <c r="L3604">
        <v>0</v>
      </c>
      <c r="M3604">
        <v>0</v>
      </c>
      <c r="N3604" t="s">
        <v>9493</v>
      </c>
      <c r="O3604" t="s">
        <v>194</v>
      </c>
      <c r="P3604" t="s">
        <v>7176</v>
      </c>
      <c r="Q3604" t="s">
        <v>195</v>
      </c>
      <c r="S3604" t="s">
        <v>87</v>
      </c>
      <c r="T3604" s="5">
        <v>140000000</v>
      </c>
      <c r="U3604" t="s">
        <v>9494</v>
      </c>
      <c r="V3604">
        <v>2018</v>
      </c>
      <c r="W3604">
        <v>2022</v>
      </c>
      <c r="X3604">
        <v>1</v>
      </c>
      <c r="Y3604">
        <v>1</v>
      </c>
      <c r="Z3604">
        <v>12</v>
      </c>
    </row>
    <row r="3605" spans="1:26" x14ac:dyDescent="0.35">
      <c r="A3605" s="2" t="s">
        <v>9495</v>
      </c>
      <c r="B3605" t="s">
        <v>1842</v>
      </c>
      <c r="C3605" t="s">
        <v>1843</v>
      </c>
      <c r="D3605" t="s">
        <v>1844</v>
      </c>
      <c r="E3605" t="s">
        <v>9402</v>
      </c>
      <c r="F3605" t="s">
        <v>9403</v>
      </c>
      <c r="G3605" t="s">
        <v>7173</v>
      </c>
      <c r="H3605" t="s">
        <v>7174</v>
      </c>
      <c r="I3605" s="4">
        <v>30</v>
      </c>
      <c r="J3605" t="s">
        <v>192</v>
      </c>
      <c r="K3605">
        <v>0</v>
      </c>
      <c r="L3605">
        <v>0</v>
      </c>
      <c r="M3605">
        <v>0</v>
      </c>
      <c r="N3605" t="s">
        <v>9496</v>
      </c>
      <c r="O3605" t="s">
        <v>194</v>
      </c>
      <c r="P3605" t="s">
        <v>7176</v>
      </c>
      <c r="Q3605" t="s">
        <v>195</v>
      </c>
      <c r="S3605" t="s">
        <v>87</v>
      </c>
      <c r="T3605" s="5">
        <v>70000000</v>
      </c>
      <c r="U3605" t="s">
        <v>9497</v>
      </c>
      <c r="V3605">
        <v>2020</v>
      </c>
      <c r="W3605">
        <v>2022</v>
      </c>
      <c r="X3605">
        <v>1</v>
      </c>
      <c r="Y3605">
        <v>1</v>
      </c>
      <c r="Z3605">
        <v>12</v>
      </c>
    </row>
    <row r="3606" spans="1:26" x14ac:dyDescent="0.35">
      <c r="A3606" s="2" t="s">
        <v>9498</v>
      </c>
      <c r="B3606" t="s">
        <v>1842</v>
      </c>
      <c r="C3606" t="s">
        <v>1843</v>
      </c>
      <c r="D3606" t="s">
        <v>1844</v>
      </c>
      <c r="E3606" t="s">
        <v>9402</v>
      </c>
      <c r="F3606" t="s">
        <v>9403</v>
      </c>
      <c r="G3606" t="s">
        <v>7173</v>
      </c>
      <c r="H3606" t="s">
        <v>7174</v>
      </c>
      <c r="I3606" s="4">
        <v>31</v>
      </c>
      <c r="J3606" t="s">
        <v>192</v>
      </c>
      <c r="K3606">
        <v>0</v>
      </c>
      <c r="L3606">
        <v>0</v>
      </c>
      <c r="M3606">
        <v>0</v>
      </c>
      <c r="N3606" t="s">
        <v>9499</v>
      </c>
      <c r="O3606" t="s">
        <v>194</v>
      </c>
      <c r="P3606" t="s">
        <v>7176</v>
      </c>
      <c r="Q3606" t="s">
        <v>195</v>
      </c>
      <c r="S3606" t="s">
        <v>87</v>
      </c>
      <c r="T3606" s="5">
        <v>20000000</v>
      </c>
      <c r="U3606" t="s">
        <v>9500</v>
      </c>
      <c r="V3606">
        <v>2019</v>
      </c>
      <c r="W3606">
        <v>2022</v>
      </c>
      <c r="X3606">
        <v>1</v>
      </c>
      <c r="Y3606">
        <v>1</v>
      </c>
      <c r="Z3606">
        <v>12</v>
      </c>
    </row>
    <row r="3607" spans="1:26" x14ac:dyDescent="0.35">
      <c r="A3607" s="2" t="s">
        <v>9501</v>
      </c>
      <c r="B3607" t="s">
        <v>1842</v>
      </c>
      <c r="C3607" t="s">
        <v>1843</v>
      </c>
      <c r="D3607" t="s">
        <v>1844</v>
      </c>
      <c r="E3607" t="s">
        <v>9402</v>
      </c>
      <c r="F3607" t="s">
        <v>9403</v>
      </c>
      <c r="G3607" t="s">
        <v>7173</v>
      </c>
      <c r="H3607" t="s">
        <v>7174</v>
      </c>
      <c r="I3607" s="4">
        <v>32</v>
      </c>
      <c r="J3607" t="s">
        <v>192</v>
      </c>
      <c r="K3607">
        <v>0</v>
      </c>
      <c r="L3607">
        <v>0</v>
      </c>
      <c r="M3607">
        <v>0</v>
      </c>
      <c r="N3607" t="s">
        <v>9502</v>
      </c>
      <c r="O3607" t="s">
        <v>194</v>
      </c>
      <c r="P3607" t="s">
        <v>7176</v>
      </c>
      <c r="Q3607" t="s">
        <v>195</v>
      </c>
      <c r="S3607" t="s">
        <v>87</v>
      </c>
      <c r="T3607" s="5">
        <v>512544890</v>
      </c>
      <c r="U3607" t="s">
        <v>9503</v>
      </c>
      <c r="V3607">
        <v>2017</v>
      </c>
      <c r="W3607">
        <v>2022</v>
      </c>
      <c r="X3607">
        <v>1</v>
      </c>
      <c r="Y3607">
        <v>1</v>
      </c>
      <c r="Z3607">
        <v>12</v>
      </c>
    </row>
    <row r="3608" spans="1:26" x14ac:dyDescent="0.35">
      <c r="A3608" s="2" t="s">
        <v>9504</v>
      </c>
      <c r="B3608" t="s">
        <v>1842</v>
      </c>
      <c r="C3608" t="s">
        <v>1843</v>
      </c>
      <c r="D3608" t="s">
        <v>1844</v>
      </c>
      <c r="E3608" t="s">
        <v>9402</v>
      </c>
      <c r="F3608" t="s">
        <v>9403</v>
      </c>
      <c r="G3608" t="s">
        <v>7173</v>
      </c>
      <c r="H3608" t="s">
        <v>7174</v>
      </c>
      <c r="I3608" s="4">
        <v>33</v>
      </c>
      <c r="J3608" t="s">
        <v>192</v>
      </c>
      <c r="K3608">
        <v>0</v>
      </c>
      <c r="L3608">
        <v>0</v>
      </c>
      <c r="M3608">
        <v>0</v>
      </c>
      <c r="N3608" t="s">
        <v>9505</v>
      </c>
      <c r="O3608" t="s">
        <v>194</v>
      </c>
      <c r="P3608" t="s">
        <v>7176</v>
      </c>
      <c r="Q3608" t="s">
        <v>195</v>
      </c>
      <c r="S3608" t="s">
        <v>87</v>
      </c>
      <c r="T3608" s="5">
        <v>122500000</v>
      </c>
      <c r="U3608" t="s">
        <v>9506</v>
      </c>
      <c r="V3608">
        <v>2018</v>
      </c>
      <c r="W3608">
        <v>2022</v>
      </c>
      <c r="X3608">
        <v>1</v>
      </c>
      <c r="Y3608">
        <v>1</v>
      </c>
      <c r="Z3608">
        <v>12</v>
      </c>
    </row>
    <row r="3609" spans="1:26" x14ac:dyDescent="0.35">
      <c r="A3609" s="2" t="s">
        <v>9507</v>
      </c>
      <c r="B3609" t="s">
        <v>1842</v>
      </c>
      <c r="C3609" t="s">
        <v>1843</v>
      </c>
      <c r="D3609" t="s">
        <v>1844</v>
      </c>
      <c r="E3609" t="s">
        <v>9402</v>
      </c>
      <c r="F3609" t="s">
        <v>9403</v>
      </c>
      <c r="G3609" t="s">
        <v>7173</v>
      </c>
      <c r="H3609" t="s">
        <v>7174</v>
      </c>
      <c r="I3609" s="4">
        <v>34</v>
      </c>
      <c r="J3609" t="s">
        <v>192</v>
      </c>
      <c r="K3609">
        <v>0</v>
      </c>
      <c r="L3609">
        <v>0</v>
      </c>
      <c r="M3609">
        <v>0</v>
      </c>
      <c r="N3609" t="s">
        <v>9508</v>
      </c>
      <c r="O3609" t="s">
        <v>194</v>
      </c>
      <c r="P3609" t="s">
        <v>7176</v>
      </c>
      <c r="Q3609" t="s">
        <v>195</v>
      </c>
      <c r="S3609" t="s">
        <v>87</v>
      </c>
      <c r="T3609" s="5">
        <v>32500000</v>
      </c>
      <c r="U3609" t="s">
        <v>9509</v>
      </c>
      <c r="V3609">
        <v>2018</v>
      </c>
      <c r="W3609">
        <v>2022</v>
      </c>
      <c r="X3609">
        <v>1</v>
      </c>
      <c r="Y3609">
        <v>1</v>
      </c>
      <c r="Z3609">
        <v>12</v>
      </c>
    </row>
    <row r="3610" spans="1:26" x14ac:dyDescent="0.35">
      <c r="A3610" s="2" t="s">
        <v>9510</v>
      </c>
      <c r="B3610" t="s">
        <v>1842</v>
      </c>
      <c r="C3610" t="s">
        <v>1843</v>
      </c>
      <c r="D3610" t="s">
        <v>1844</v>
      </c>
      <c r="E3610" t="s">
        <v>9402</v>
      </c>
      <c r="F3610" t="s">
        <v>9403</v>
      </c>
      <c r="G3610" t="s">
        <v>7173</v>
      </c>
      <c r="H3610" t="s">
        <v>7174</v>
      </c>
      <c r="I3610" s="4">
        <v>35</v>
      </c>
      <c r="J3610" t="s">
        <v>192</v>
      </c>
      <c r="K3610">
        <v>0</v>
      </c>
      <c r="L3610">
        <v>0</v>
      </c>
      <c r="M3610">
        <v>0</v>
      </c>
      <c r="N3610" t="s">
        <v>9511</v>
      </c>
      <c r="O3610" t="s">
        <v>194</v>
      </c>
      <c r="P3610" t="s">
        <v>7176</v>
      </c>
      <c r="Q3610" t="s">
        <v>195</v>
      </c>
      <c r="S3610" t="s">
        <v>87</v>
      </c>
      <c r="T3610" s="5">
        <v>115000000</v>
      </c>
      <c r="U3610" t="s">
        <v>9512</v>
      </c>
      <c r="V3610">
        <v>2022</v>
      </c>
      <c r="W3610">
        <v>2022</v>
      </c>
      <c r="X3610">
        <v>1</v>
      </c>
      <c r="Y3610">
        <v>1</v>
      </c>
      <c r="Z3610">
        <v>12</v>
      </c>
    </row>
    <row r="3611" spans="1:26" x14ac:dyDescent="0.35">
      <c r="A3611" s="2" t="s">
        <v>9513</v>
      </c>
      <c r="B3611" t="s">
        <v>1842</v>
      </c>
      <c r="C3611" t="s">
        <v>1843</v>
      </c>
      <c r="D3611" t="s">
        <v>1844</v>
      </c>
      <c r="E3611" t="s">
        <v>9402</v>
      </c>
      <c r="F3611" t="s">
        <v>9403</v>
      </c>
      <c r="G3611" t="s">
        <v>7173</v>
      </c>
      <c r="H3611" t="s">
        <v>7174</v>
      </c>
      <c r="I3611" s="4">
        <v>36</v>
      </c>
      <c r="J3611" t="s">
        <v>192</v>
      </c>
      <c r="K3611">
        <v>0</v>
      </c>
      <c r="L3611">
        <v>0</v>
      </c>
      <c r="M3611">
        <v>0</v>
      </c>
      <c r="N3611" t="s">
        <v>9514</v>
      </c>
      <c r="O3611" t="s">
        <v>194</v>
      </c>
      <c r="P3611" t="s">
        <v>7176</v>
      </c>
      <c r="Q3611" t="s">
        <v>195</v>
      </c>
      <c r="S3611" t="s">
        <v>87</v>
      </c>
      <c r="T3611" s="5">
        <v>125000000</v>
      </c>
      <c r="U3611" t="s">
        <v>9515</v>
      </c>
      <c r="V3611">
        <v>2018</v>
      </c>
      <c r="W3611">
        <v>2022</v>
      </c>
      <c r="X3611">
        <v>1</v>
      </c>
      <c r="Y3611">
        <v>1</v>
      </c>
      <c r="Z3611">
        <v>12</v>
      </c>
    </row>
    <row r="3612" spans="1:26" x14ac:dyDescent="0.35">
      <c r="A3612" s="2" t="s">
        <v>9516</v>
      </c>
      <c r="B3612" t="s">
        <v>1842</v>
      </c>
      <c r="C3612" t="s">
        <v>1843</v>
      </c>
      <c r="D3612" t="s">
        <v>1844</v>
      </c>
      <c r="E3612" t="s">
        <v>9402</v>
      </c>
      <c r="F3612" t="s">
        <v>9403</v>
      </c>
      <c r="G3612" t="s">
        <v>7173</v>
      </c>
      <c r="H3612" t="s">
        <v>7174</v>
      </c>
      <c r="I3612" s="4">
        <v>37</v>
      </c>
      <c r="J3612" t="s">
        <v>192</v>
      </c>
      <c r="K3612">
        <v>0</v>
      </c>
      <c r="L3612">
        <v>0</v>
      </c>
      <c r="M3612">
        <v>0</v>
      </c>
      <c r="N3612" t="s">
        <v>9517</v>
      </c>
      <c r="O3612" t="s">
        <v>194</v>
      </c>
      <c r="P3612" t="s">
        <v>7176</v>
      </c>
      <c r="Q3612" t="s">
        <v>195</v>
      </c>
      <c r="S3612" t="s">
        <v>87</v>
      </c>
      <c r="T3612" s="5">
        <v>35000000</v>
      </c>
      <c r="U3612" t="s">
        <v>9518</v>
      </c>
      <c r="V3612">
        <v>2020</v>
      </c>
      <c r="W3612">
        <v>2022</v>
      </c>
      <c r="X3612">
        <v>1</v>
      </c>
      <c r="Y3612">
        <v>1</v>
      </c>
      <c r="Z3612">
        <v>12</v>
      </c>
    </row>
    <row r="3613" spans="1:26" x14ac:dyDescent="0.35">
      <c r="A3613" s="2" t="s">
        <v>9519</v>
      </c>
      <c r="B3613" t="s">
        <v>1842</v>
      </c>
      <c r="C3613" t="s">
        <v>1843</v>
      </c>
      <c r="D3613" t="s">
        <v>1844</v>
      </c>
      <c r="E3613" t="s">
        <v>9402</v>
      </c>
      <c r="F3613" t="s">
        <v>9403</v>
      </c>
      <c r="G3613" t="s">
        <v>7173</v>
      </c>
      <c r="H3613" t="s">
        <v>7174</v>
      </c>
      <c r="I3613" s="4">
        <v>38</v>
      </c>
      <c r="J3613" t="s">
        <v>192</v>
      </c>
      <c r="K3613">
        <v>0</v>
      </c>
      <c r="L3613">
        <v>0</v>
      </c>
      <c r="M3613">
        <v>0</v>
      </c>
      <c r="N3613" t="s">
        <v>9520</v>
      </c>
      <c r="O3613" t="s">
        <v>194</v>
      </c>
      <c r="P3613" t="s">
        <v>7176</v>
      </c>
      <c r="Q3613" t="s">
        <v>195</v>
      </c>
      <c r="S3613" t="s">
        <v>87</v>
      </c>
      <c r="T3613" s="5">
        <v>190000000</v>
      </c>
      <c r="U3613" t="s">
        <v>9521</v>
      </c>
      <c r="V3613">
        <v>2019</v>
      </c>
      <c r="W3613">
        <v>2022</v>
      </c>
      <c r="X3613">
        <v>1</v>
      </c>
      <c r="Y3613">
        <v>1</v>
      </c>
      <c r="Z3613">
        <v>12</v>
      </c>
    </row>
    <row r="3614" spans="1:26" x14ac:dyDescent="0.35">
      <c r="A3614" s="2" t="s">
        <v>9522</v>
      </c>
      <c r="B3614" t="s">
        <v>1842</v>
      </c>
      <c r="C3614" t="s">
        <v>1843</v>
      </c>
      <c r="D3614" t="s">
        <v>1844</v>
      </c>
      <c r="E3614" t="s">
        <v>9402</v>
      </c>
      <c r="F3614" t="s">
        <v>9403</v>
      </c>
      <c r="G3614" t="s">
        <v>7173</v>
      </c>
      <c r="H3614" t="s">
        <v>7174</v>
      </c>
      <c r="I3614" s="4">
        <v>39</v>
      </c>
      <c r="J3614" t="s">
        <v>192</v>
      </c>
      <c r="K3614">
        <v>0</v>
      </c>
      <c r="L3614">
        <v>0</v>
      </c>
      <c r="M3614">
        <v>0</v>
      </c>
      <c r="N3614" t="s">
        <v>9523</v>
      </c>
      <c r="O3614" t="s">
        <v>194</v>
      </c>
      <c r="P3614" t="s">
        <v>7176</v>
      </c>
      <c r="Q3614" t="s">
        <v>195</v>
      </c>
      <c r="S3614" t="s">
        <v>87</v>
      </c>
      <c r="T3614" s="5">
        <v>50000000</v>
      </c>
      <c r="U3614" t="s">
        <v>9524</v>
      </c>
      <c r="V3614">
        <v>2022</v>
      </c>
      <c r="W3614">
        <v>2022</v>
      </c>
      <c r="X3614">
        <v>1</v>
      </c>
      <c r="Y3614">
        <v>1</v>
      </c>
      <c r="Z3614">
        <v>12</v>
      </c>
    </row>
    <row r="3615" spans="1:26" x14ac:dyDescent="0.35">
      <c r="A3615" s="2" t="s">
        <v>9525</v>
      </c>
      <c r="B3615" t="s">
        <v>1842</v>
      </c>
      <c r="C3615" t="s">
        <v>1843</v>
      </c>
      <c r="D3615" t="s">
        <v>1844</v>
      </c>
      <c r="E3615" t="s">
        <v>9402</v>
      </c>
      <c r="F3615" t="s">
        <v>9403</v>
      </c>
      <c r="G3615" t="s">
        <v>7173</v>
      </c>
      <c r="H3615" t="s">
        <v>7174</v>
      </c>
      <c r="I3615" s="4">
        <v>40</v>
      </c>
      <c r="J3615" t="s">
        <v>192</v>
      </c>
      <c r="K3615">
        <v>0</v>
      </c>
      <c r="L3615">
        <v>0</v>
      </c>
      <c r="M3615">
        <v>0</v>
      </c>
      <c r="N3615" t="s">
        <v>9526</v>
      </c>
      <c r="O3615" t="s">
        <v>194</v>
      </c>
      <c r="P3615" t="s">
        <v>7176</v>
      </c>
      <c r="Q3615" t="s">
        <v>195</v>
      </c>
      <c r="S3615" t="s">
        <v>87</v>
      </c>
      <c r="T3615" s="5">
        <v>50000000</v>
      </c>
      <c r="U3615" t="s">
        <v>9527</v>
      </c>
      <c r="V3615">
        <v>2021</v>
      </c>
      <c r="W3615">
        <v>2022</v>
      </c>
      <c r="X3615">
        <v>1</v>
      </c>
      <c r="Y3615">
        <v>1</v>
      </c>
      <c r="Z3615">
        <v>12</v>
      </c>
    </row>
    <row r="3616" spans="1:26" x14ac:dyDescent="0.35">
      <c r="A3616" s="2" t="s">
        <v>9528</v>
      </c>
      <c r="B3616" t="s">
        <v>1842</v>
      </c>
      <c r="C3616" t="s">
        <v>1843</v>
      </c>
      <c r="D3616" t="s">
        <v>1844</v>
      </c>
      <c r="E3616" t="s">
        <v>9402</v>
      </c>
      <c r="F3616" t="s">
        <v>9403</v>
      </c>
      <c r="G3616" t="s">
        <v>7173</v>
      </c>
      <c r="H3616" t="s">
        <v>7174</v>
      </c>
      <c r="I3616" s="4">
        <v>41</v>
      </c>
      <c r="J3616" t="s">
        <v>192</v>
      </c>
      <c r="K3616">
        <v>0</v>
      </c>
      <c r="L3616">
        <v>0</v>
      </c>
      <c r="M3616">
        <v>0</v>
      </c>
      <c r="N3616" t="s">
        <v>9529</v>
      </c>
      <c r="O3616" t="s">
        <v>194</v>
      </c>
      <c r="P3616" t="s">
        <v>7176</v>
      </c>
      <c r="Q3616" t="s">
        <v>195</v>
      </c>
      <c r="S3616" t="s">
        <v>87</v>
      </c>
      <c r="T3616" s="5">
        <v>90000000</v>
      </c>
      <c r="U3616" t="s">
        <v>9530</v>
      </c>
      <c r="V3616">
        <v>2022</v>
      </c>
      <c r="W3616">
        <v>2022</v>
      </c>
      <c r="X3616">
        <v>1</v>
      </c>
      <c r="Y3616">
        <v>1</v>
      </c>
      <c r="Z3616">
        <v>12</v>
      </c>
    </row>
    <row r="3617" spans="1:26" x14ac:dyDescent="0.35">
      <c r="A3617" s="2" t="s">
        <v>9531</v>
      </c>
      <c r="B3617" t="s">
        <v>1842</v>
      </c>
      <c r="C3617" t="s">
        <v>1843</v>
      </c>
      <c r="D3617" t="s">
        <v>1844</v>
      </c>
      <c r="E3617" t="s">
        <v>9402</v>
      </c>
      <c r="F3617" t="s">
        <v>9403</v>
      </c>
      <c r="G3617" t="s">
        <v>7173</v>
      </c>
      <c r="H3617" t="s">
        <v>7174</v>
      </c>
      <c r="I3617" s="4">
        <v>42</v>
      </c>
      <c r="J3617" t="s">
        <v>192</v>
      </c>
      <c r="K3617">
        <v>0</v>
      </c>
      <c r="L3617">
        <v>0</v>
      </c>
      <c r="M3617">
        <v>0</v>
      </c>
      <c r="N3617" t="s">
        <v>9532</v>
      </c>
      <c r="O3617" t="s">
        <v>194</v>
      </c>
      <c r="P3617" t="s">
        <v>7176</v>
      </c>
      <c r="Q3617" t="s">
        <v>195</v>
      </c>
      <c r="S3617" t="s">
        <v>87</v>
      </c>
      <c r="T3617" s="5">
        <v>10000000</v>
      </c>
      <c r="U3617" t="s">
        <v>9533</v>
      </c>
      <c r="V3617">
        <v>2017</v>
      </c>
      <c r="W3617">
        <v>2022</v>
      </c>
      <c r="X3617">
        <v>1</v>
      </c>
      <c r="Y3617">
        <v>1</v>
      </c>
      <c r="Z3617">
        <v>12</v>
      </c>
    </row>
    <row r="3618" spans="1:26" x14ac:dyDescent="0.35">
      <c r="A3618" s="2" t="s">
        <v>9534</v>
      </c>
      <c r="B3618" t="s">
        <v>1842</v>
      </c>
      <c r="C3618" t="s">
        <v>1843</v>
      </c>
      <c r="D3618" t="s">
        <v>1844</v>
      </c>
      <c r="E3618" t="s">
        <v>9402</v>
      </c>
      <c r="F3618" t="s">
        <v>9403</v>
      </c>
      <c r="G3618" t="s">
        <v>7173</v>
      </c>
      <c r="H3618" t="s">
        <v>7174</v>
      </c>
      <c r="I3618" s="4">
        <v>43</v>
      </c>
      <c r="J3618" t="s">
        <v>192</v>
      </c>
      <c r="K3618">
        <v>0</v>
      </c>
      <c r="L3618">
        <v>0</v>
      </c>
      <c r="M3618">
        <v>0</v>
      </c>
      <c r="N3618" t="s">
        <v>9535</v>
      </c>
      <c r="O3618" t="s">
        <v>194</v>
      </c>
      <c r="P3618" t="s">
        <v>7176</v>
      </c>
      <c r="Q3618" t="s">
        <v>195</v>
      </c>
      <c r="S3618" t="s">
        <v>87</v>
      </c>
      <c r="T3618" s="5">
        <v>10000000</v>
      </c>
      <c r="U3618" t="s">
        <v>9536</v>
      </c>
      <c r="V3618">
        <v>2018</v>
      </c>
      <c r="W3618">
        <v>2022</v>
      </c>
      <c r="X3618">
        <v>1</v>
      </c>
      <c r="Y3618">
        <v>1</v>
      </c>
      <c r="Z3618">
        <v>12</v>
      </c>
    </row>
    <row r="3619" spans="1:26" x14ac:dyDescent="0.35">
      <c r="A3619" s="2" t="s">
        <v>9537</v>
      </c>
      <c r="B3619" t="s">
        <v>1842</v>
      </c>
      <c r="C3619" t="s">
        <v>1843</v>
      </c>
      <c r="D3619" t="s">
        <v>1844</v>
      </c>
      <c r="E3619" t="s">
        <v>9402</v>
      </c>
      <c r="F3619" t="s">
        <v>9403</v>
      </c>
      <c r="G3619" t="s">
        <v>7173</v>
      </c>
      <c r="H3619" t="s">
        <v>7174</v>
      </c>
      <c r="I3619" s="4">
        <v>44</v>
      </c>
      <c r="J3619" t="s">
        <v>192</v>
      </c>
      <c r="K3619">
        <v>0</v>
      </c>
      <c r="L3619">
        <v>0</v>
      </c>
      <c r="M3619">
        <v>0</v>
      </c>
      <c r="N3619" t="s">
        <v>9538</v>
      </c>
      <c r="O3619" t="s">
        <v>194</v>
      </c>
      <c r="P3619" t="s">
        <v>7176</v>
      </c>
      <c r="Q3619" t="s">
        <v>195</v>
      </c>
      <c r="S3619" t="s">
        <v>87</v>
      </c>
      <c r="T3619" s="5">
        <v>10000000</v>
      </c>
      <c r="U3619" t="s">
        <v>9536</v>
      </c>
      <c r="V3619">
        <v>2018</v>
      </c>
      <c r="W3619">
        <v>2022</v>
      </c>
      <c r="X3619">
        <v>1</v>
      </c>
      <c r="Y3619">
        <v>1</v>
      </c>
      <c r="Z3619">
        <v>12</v>
      </c>
    </row>
    <row r="3620" spans="1:26" x14ac:dyDescent="0.35">
      <c r="A3620" s="2" t="s">
        <v>9539</v>
      </c>
      <c r="B3620" t="s">
        <v>1842</v>
      </c>
      <c r="C3620" t="s">
        <v>1843</v>
      </c>
      <c r="D3620" t="s">
        <v>1844</v>
      </c>
      <c r="E3620" t="s">
        <v>9402</v>
      </c>
      <c r="F3620" t="s">
        <v>9403</v>
      </c>
      <c r="G3620" t="s">
        <v>7173</v>
      </c>
      <c r="H3620" t="s">
        <v>7174</v>
      </c>
      <c r="I3620" s="4">
        <v>45</v>
      </c>
      <c r="J3620" t="s">
        <v>192</v>
      </c>
      <c r="K3620">
        <v>0</v>
      </c>
      <c r="L3620">
        <v>0</v>
      </c>
      <c r="M3620">
        <v>0</v>
      </c>
      <c r="N3620" t="s">
        <v>9540</v>
      </c>
      <c r="O3620" t="s">
        <v>194</v>
      </c>
      <c r="P3620" t="s">
        <v>7176</v>
      </c>
      <c r="Q3620" t="s">
        <v>195</v>
      </c>
      <c r="S3620" t="s">
        <v>87</v>
      </c>
      <c r="T3620" s="5">
        <v>50000000</v>
      </c>
      <c r="U3620" t="s">
        <v>9541</v>
      </c>
      <c r="V3620">
        <v>2018</v>
      </c>
      <c r="W3620">
        <v>2022</v>
      </c>
      <c r="X3620">
        <v>1</v>
      </c>
      <c r="Y3620">
        <v>1</v>
      </c>
      <c r="Z3620">
        <v>12</v>
      </c>
    </row>
    <row r="3621" spans="1:26" x14ac:dyDescent="0.35">
      <c r="A3621" s="2" t="s">
        <v>9542</v>
      </c>
      <c r="B3621" t="s">
        <v>1842</v>
      </c>
      <c r="C3621" t="s">
        <v>1843</v>
      </c>
      <c r="D3621" t="s">
        <v>1844</v>
      </c>
      <c r="E3621" t="s">
        <v>9402</v>
      </c>
      <c r="F3621" t="s">
        <v>9403</v>
      </c>
      <c r="G3621" t="s">
        <v>7173</v>
      </c>
      <c r="H3621" t="s">
        <v>7174</v>
      </c>
      <c r="I3621" s="4">
        <v>46</v>
      </c>
      <c r="J3621" t="s">
        <v>192</v>
      </c>
      <c r="K3621">
        <v>0</v>
      </c>
      <c r="L3621">
        <v>0</v>
      </c>
      <c r="M3621">
        <v>0</v>
      </c>
      <c r="N3621" t="s">
        <v>9543</v>
      </c>
      <c r="O3621" t="s">
        <v>194</v>
      </c>
      <c r="P3621" t="s">
        <v>7176</v>
      </c>
      <c r="Q3621" t="s">
        <v>195</v>
      </c>
      <c r="S3621" t="s">
        <v>87</v>
      </c>
      <c r="T3621" s="5">
        <v>140000000</v>
      </c>
      <c r="U3621" t="s">
        <v>9544</v>
      </c>
      <c r="V3621">
        <v>2018</v>
      </c>
      <c r="W3621">
        <v>2022</v>
      </c>
      <c r="X3621">
        <v>1</v>
      </c>
      <c r="Y3621">
        <v>1</v>
      </c>
      <c r="Z3621">
        <v>12</v>
      </c>
    </row>
    <row r="3622" spans="1:26" x14ac:dyDescent="0.35">
      <c r="A3622" s="2" t="s">
        <v>9545</v>
      </c>
      <c r="B3622" t="s">
        <v>1842</v>
      </c>
      <c r="C3622" t="s">
        <v>1843</v>
      </c>
      <c r="D3622" t="s">
        <v>1844</v>
      </c>
      <c r="E3622" t="s">
        <v>9402</v>
      </c>
      <c r="F3622" t="s">
        <v>9403</v>
      </c>
      <c r="G3622" t="s">
        <v>7173</v>
      </c>
      <c r="H3622" t="s">
        <v>7174</v>
      </c>
      <c r="I3622" s="4">
        <v>47</v>
      </c>
      <c r="J3622" t="s">
        <v>192</v>
      </c>
      <c r="K3622">
        <v>0</v>
      </c>
      <c r="L3622">
        <v>0</v>
      </c>
      <c r="M3622">
        <v>0</v>
      </c>
      <c r="N3622" t="s">
        <v>9546</v>
      </c>
      <c r="O3622" t="s">
        <v>194</v>
      </c>
      <c r="P3622" t="s">
        <v>7176</v>
      </c>
      <c r="Q3622" t="s">
        <v>195</v>
      </c>
      <c r="S3622" t="s">
        <v>87</v>
      </c>
      <c r="T3622" s="5">
        <v>60000000</v>
      </c>
      <c r="U3622" t="s">
        <v>9547</v>
      </c>
      <c r="V3622">
        <v>2020</v>
      </c>
      <c r="W3622">
        <v>2022</v>
      </c>
      <c r="X3622">
        <v>1</v>
      </c>
      <c r="Y3622">
        <v>1</v>
      </c>
      <c r="Z3622">
        <v>12</v>
      </c>
    </row>
    <row r="3623" spans="1:26" x14ac:dyDescent="0.35">
      <c r="A3623" s="2" t="s">
        <v>9548</v>
      </c>
      <c r="B3623" t="s">
        <v>1842</v>
      </c>
      <c r="C3623" t="s">
        <v>1843</v>
      </c>
      <c r="D3623" t="s">
        <v>1844</v>
      </c>
      <c r="E3623" t="s">
        <v>9402</v>
      </c>
      <c r="F3623" t="s">
        <v>9403</v>
      </c>
      <c r="G3623" t="s">
        <v>7173</v>
      </c>
      <c r="H3623" t="s">
        <v>7174</v>
      </c>
      <c r="I3623" s="4">
        <v>48</v>
      </c>
      <c r="J3623" t="s">
        <v>192</v>
      </c>
      <c r="K3623">
        <v>0</v>
      </c>
      <c r="L3623">
        <v>0</v>
      </c>
      <c r="M3623">
        <v>0</v>
      </c>
      <c r="N3623" t="s">
        <v>9549</v>
      </c>
      <c r="O3623" t="s">
        <v>194</v>
      </c>
      <c r="P3623" t="s">
        <v>7176</v>
      </c>
      <c r="Q3623" t="s">
        <v>195</v>
      </c>
      <c r="S3623" t="s">
        <v>87</v>
      </c>
      <c r="T3623" s="5">
        <v>240000000</v>
      </c>
      <c r="U3623" t="s">
        <v>9550</v>
      </c>
      <c r="V3623">
        <v>2017</v>
      </c>
      <c r="W3623">
        <v>2022</v>
      </c>
      <c r="X3623">
        <v>1</v>
      </c>
      <c r="Y3623">
        <v>1</v>
      </c>
      <c r="Z3623">
        <v>12</v>
      </c>
    </row>
    <row r="3624" spans="1:26" x14ac:dyDescent="0.35">
      <c r="A3624" s="2" t="s">
        <v>9551</v>
      </c>
      <c r="B3624" t="s">
        <v>1842</v>
      </c>
      <c r="C3624" t="s">
        <v>1843</v>
      </c>
      <c r="D3624" t="s">
        <v>1844</v>
      </c>
      <c r="E3624" t="s">
        <v>9402</v>
      </c>
      <c r="F3624" t="s">
        <v>9403</v>
      </c>
      <c r="G3624" t="s">
        <v>7173</v>
      </c>
      <c r="H3624" t="s">
        <v>7174</v>
      </c>
      <c r="I3624" s="4">
        <v>49</v>
      </c>
      <c r="J3624" t="s">
        <v>192</v>
      </c>
      <c r="K3624">
        <v>0</v>
      </c>
      <c r="L3624">
        <v>0</v>
      </c>
      <c r="M3624">
        <v>0</v>
      </c>
      <c r="N3624" t="s">
        <v>9552</v>
      </c>
      <c r="O3624" t="s">
        <v>194</v>
      </c>
      <c r="P3624" t="s">
        <v>7176</v>
      </c>
      <c r="Q3624" t="s">
        <v>195</v>
      </c>
      <c r="S3624" t="s">
        <v>87</v>
      </c>
      <c r="T3624" s="5">
        <v>185000000</v>
      </c>
      <c r="U3624" t="s">
        <v>9553</v>
      </c>
      <c r="V3624">
        <v>2017</v>
      </c>
      <c r="W3624">
        <v>2022</v>
      </c>
      <c r="X3624">
        <v>1</v>
      </c>
      <c r="Y3624">
        <v>1</v>
      </c>
      <c r="Z3624">
        <v>12</v>
      </c>
    </row>
    <row r="3625" spans="1:26" x14ac:dyDescent="0.35">
      <c r="A3625" s="2" t="s">
        <v>9554</v>
      </c>
      <c r="B3625" t="s">
        <v>1842</v>
      </c>
      <c r="C3625" t="s">
        <v>1843</v>
      </c>
      <c r="D3625" t="s">
        <v>1844</v>
      </c>
      <c r="E3625" t="s">
        <v>9402</v>
      </c>
      <c r="F3625" t="s">
        <v>9403</v>
      </c>
      <c r="G3625" t="s">
        <v>7173</v>
      </c>
      <c r="H3625" t="s">
        <v>7174</v>
      </c>
      <c r="I3625" s="4">
        <v>50</v>
      </c>
      <c r="J3625" t="s">
        <v>192</v>
      </c>
      <c r="K3625">
        <v>0</v>
      </c>
      <c r="L3625">
        <v>0</v>
      </c>
      <c r="M3625">
        <v>0</v>
      </c>
      <c r="N3625" t="s">
        <v>9555</v>
      </c>
      <c r="O3625" t="s">
        <v>194</v>
      </c>
      <c r="P3625" t="s">
        <v>7176</v>
      </c>
      <c r="Q3625" t="s">
        <v>195</v>
      </c>
      <c r="S3625" t="s">
        <v>87</v>
      </c>
      <c r="T3625" s="5">
        <v>270000000</v>
      </c>
      <c r="U3625" t="s">
        <v>9556</v>
      </c>
      <c r="V3625">
        <v>2019</v>
      </c>
      <c r="W3625">
        <v>2022</v>
      </c>
      <c r="X3625">
        <v>1</v>
      </c>
      <c r="Y3625">
        <v>1</v>
      </c>
      <c r="Z3625">
        <v>12</v>
      </c>
    </row>
    <row r="3626" spans="1:26" x14ac:dyDescent="0.35">
      <c r="A3626" s="2" t="s">
        <v>9557</v>
      </c>
      <c r="B3626" t="s">
        <v>1842</v>
      </c>
      <c r="C3626" t="s">
        <v>1843</v>
      </c>
      <c r="D3626" t="s">
        <v>1844</v>
      </c>
      <c r="E3626" t="s">
        <v>9402</v>
      </c>
      <c r="F3626" t="s">
        <v>9403</v>
      </c>
      <c r="G3626" t="s">
        <v>7173</v>
      </c>
      <c r="H3626" t="s">
        <v>7174</v>
      </c>
      <c r="I3626" s="4">
        <v>51</v>
      </c>
      <c r="J3626" t="s">
        <v>192</v>
      </c>
      <c r="K3626">
        <v>0</v>
      </c>
      <c r="L3626">
        <v>0</v>
      </c>
      <c r="M3626">
        <v>0</v>
      </c>
      <c r="N3626" t="s">
        <v>9558</v>
      </c>
      <c r="O3626" t="s">
        <v>194</v>
      </c>
      <c r="P3626" t="s">
        <v>7176</v>
      </c>
      <c r="Q3626" t="s">
        <v>195</v>
      </c>
      <c r="S3626" t="s">
        <v>87</v>
      </c>
      <c r="T3626" s="5">
        <v>90000000</v>
      </c>
      <c r="U3626" t="s">
        <v>9559</v>
      </c>
      <c r="V3626">
        <v>2016</v>
      </c>
      <c r="W3626">
        <v>2022</v>
      </c>
      <c r="X3626">
        <v>1</v>
      </c>
      <c r="Y3626">
        <v>1</v>
      </c>
      <c r="Z3626">
        <v>12</v>
      </c>
    </row>
    <row r="3627" spans="1:26" x14ac:dyDescent="0.35">
      <c r="A3627" s="2" t="s">
        <v>9560</v>
      </c>
      <c r="B3627" t="s">
        <v>1842</v>
      </c>
      <c r="C3627" t="s">
        <v>1843</v>
      </c>
      <c r="D3627" t="s">
        <v>1844</v>
      </c>
      <c r="E3627" t="s">
        <v>9402</v>
      </c>
      <c r="F3627" t="s">
        <v>9403</v>
      </c>
      <c r="G3627" t="s">
        <v>7173</v>
      </c>
      <c r="H3627" t="s">
        <v>7174</v>
      </c>
      <c r="I3627" s="4">
        <v>52</v>
      </c>
      <c r="J3627" t="s">
        <v>192</v>
      </c>
      <c r="K3627">
        <v>0</v>
      </c>
      <c r="L3627">
        <v>0</v>
      </c>
      <c r="M3627">
        <v>0</v>
      </c>
      <c r="N3627" t="s">
        <v>9561</v>
      </c>
      <c r="O3627" t="s">
        <v>194</v>
      </c>
      <c r="P3627" t="s">
        <v>7176</v>
      </c>
      <c r="Q3627" t="s">
        <v>195</v>
      </c>
      <c r="S3627" t="s">
        <v>87</v>
      </c>
      <c r="T3627" s="5">
        <v>120000000</v>
      </c>
      <c r="U3627" t="s">
        <v>9562</v>
      </c>
      <c r="V3627">
        <v>2020</v>
      </c>
      <c r="W3627">
        <v>2022</v>
      </c>
      <c r="X3627">
        <v>1</v>
      </c>
      <c r="Y3627">
        <v>1</v>
      </c>
      <c r="Z3627">
        <v>12</v>
      </c>
    </row>
    <row r="3628" spans="1:26" x14ac:dyDescent="0.35">
      <c r="A3628" s="2" t="s">
        <v>9563</v>
      </c>
      <c r="B3628" t="s">
        <v>1842</v>
      </c>
      <c r="C3628" t="s">
        <v>1843</v>
      </c>
      <c r="D3628" t="s">
        <v>1844</v>
      </c>
      <c r="E3628" t="s">
        <v>9402</v>
      </c>
      <c r="F3628" t="s">
        <v>9403</v>
      </c>
      <c r="G3628" t="s">
        <v>7173</v>
      </c>
      <c r="H3628" t="s">
        <v>7174</v>
      </c>
      <c r="I3628" s="4">
        <v>53</v>
      </c>
      <c r="J3628" t="s">
        <v>192</v>
      </c>
      <c r="K3628">
        <v>0</v>
      </c>
      <c r="L3628">
        <v>0</v>
      </c>
      <c r="M3628">
        <v>0</v>
      </c>
      <c r="N3628" t="s">
        <v>9564</v>
      </c>
      <c r="O3628" t="s">
        <v>194</v>
      </c>
      <c r="P3628" t="s">
        <v>7176</v>
      </c>
      <c r="Q3628" t="s">
        <v>195</v>
      </c>
      <c r="S3628" t="s">
        <v>87</v>
      </c>
      <c r="T3628" s="5">
        <v>115000000</v>
      </c>
      <c r="U3628" t="s">
        <v>9565</v>
      </c>
      <c r="V3628">
        <v>2019</v>
      </c>
      <c r="W3628">
        <v>2022</v>
      </c>
      <c r="X3628">
        <v>1</v>
      </c>
      <c r="Y3628">
        <v>1</v>
      </c>
      <c r="Z3628">
        <v>12</v>
      </c>
    </row>
    <row r="3629" spans="1:26" x14ac:dyDescent="0.35">
      <c r="A3629" s="2" t="s">
        <v>9566</v>
      </c>
      <c r="B3629" t="s">
        <v>1842</v>
      </c>
      <c r="C3629" t="s">
        <v>1843</v>
      </c>
      <c r="D3629" t="s">
        <v>1844</v>
      </c>
      <c r="E3629" t="s">
        <v>9402</v>
      </c>
      <c r="F3629" t="s">
        <v>9403</v>
      </c>
      <c r="G3629" t="s">
        <v>7251</v>
      </c>
      <c r="H3629" t="s">
        <v>7252</v>
      </c>
      <c r="I3629" s="4">
        <v>1</v>
      </c>
      <c r="J3629" t="s">
        <v>192</v>
      </c>
      <c r="K3629">
        <v>0</v>
      </c>
      <c r="L3629">
        <v>0</v>
      </c>
      <c r="M3629">
        <v>0</v>
      </c>
      <c r="N3629" t="s">
        <v>9414</v>
      </c>
      <c r="O3629" t="s">
        <v>194</v>
      </c>
      <c r="P3629" t="s">
        <v>7176</v>
      </c>
      <c r="Q3629" t="s">
        <v>195</v>
      </c>
      <c r="S3629" t="s">
        <v>87</v>
      </c>
      <c r="T3629" s="5">
        <v>10000000</v>
      </c>
      <c r="U3629" t="s">
        <v>9567</v>
      </c>
      <c r="V3629">
        <v>2018</v>
      </c>
      <c r="W3629">
        <v>2022</v>
      </c>
      <c r="X3629">
        <v>1</v>
      </c>
      <c r="Y3629">
        <v>1</v>
      </c>
      <c r="Z3629">
        <v>12</v>
      </c>
    </row>
    <row r="3630" spans="1:26" x14ac:dyDescent="0.35">
      <c r="A3630" s="2" t="s">
        <v>9568</v>
      </c>
      <c r="B3630" t="s">
        <v>1842</v>
      </c>
      <c r="C3630" t="s">
        <v>1843</v>
      </c>
      <c r="D3630" t="s">
        <v>1844</v>
      </c>
      <c r="E3630" t="s">
        <v>9402</v>
      </c>
      <c r="F3630" t="s">
        <v>9403</v>
      </c>
      <c r="G3630" t="s">
        <v>7251</v>
      </c>
      <c r="H3630" t="s">
        <v>7252</v>
      </c>
      <c r="I3630" s="4">
        <v>2</v>
      </c>
      <c r="J3630" t="s">
        <v>192</v>
      </c>
      <c r="K3630">
        <v>0</v>
      </c>
      <c r="L3630">
        <v>0</v>
      </c>
      <c r="M3630">
        <v>0</v>
      </c>
      <c r="N3630" t="s">
        <v>9569</v>
      </c>
      <c r="O3630" t="s">
        <v>194</v>
      </c>
      <c r="P3630" t="s">
        <v>7176</v>
      </c>
      <c r="Q3630" t="s">
        <v>195</v>
      </c>
      <c r="S3630" t="s">
        <v>87</v>
      </c>
      <c r="T3630" s="5">
        <v>70000000</v>
      </c>
      <c r="U3630" t="s">
        <v>9570</v>
      </c>
      <c r="V3630">
        <v>2022</v>
      </c>
      <c r="W3630">
        <v>2022</v>
      </c>
      <c r="X3630">
        <v>1</v>
      </c>
      <c r="Y3630">
        <v>1</v>
      </c>
      <c r="Z3630">
        <v>12</v>
      </c>
    </row>
    <row r="3631" spans="1:26" x14ac:dyDescent="0.35">
      <c r="A3631" s="2" t="s">
        <v>9571</v>
      </c>
      <c r="B3631" t="s">
        <v>1842</v>
      </c>
      <c r="C3631" t="s">
        <v>1843</v>
      </c>
      <c r="D3631" t="s">
        <v>1844</v>
      </c>
      <c r="E3631" t="s">
        <v>9402</v>
      </c>
      <c r="F3631" t="s">
        <v>9403</v>
      </c>
      <c r="G3631" t="s">
        <v>7251</v>
      </c>
      <c r="H3631" t="s">
        <v>7252</v>
      </c>
      <c r="I3631" s="4">
        <v>3</v>
      </c>
      <c r="J3631" t="s">
        <v>192</v>
      </c>
      <c r="K3631">
        <v>0</v>
      </c>
      <c r="L3631">
        <v>0</v>
      </c>
      <c r="M3631">
        <v>0</v>
      </c>
      <c r="N3631" t="s">
        <v>9426</v>
      </c>
      <c r="O3631" t="s">
        <v>194</v>
      </c>
      <c r="P3631" t="s">
        <v>7176</v>
      </c>
      <c r="Q3631" t="s">
        <v>195</v>
      </c>
      <c r="S3631" t="s">
        <v>87</v>
      </c>
      <c r="T3631" s="5">
        <v>65000000</v>
      </c>
      <c r="U3631" t="s">
        <v>9572</v>
      </c>
      <c r="V3631">
        <v>2017</v>
      </c>
      <c r="W3631">
        <v>2022</v>
      </c>
      <c r="X3631">
        <v>1</v>
      </c>
      <c r="Y3631">
        <v>1</v>
      </c>
      <c r="Z3631">
        <v>12</v>
      </c>
    </row>
    <row r="3632" spans="1:26" x14ac:dyDescent="0.35">
      <c r="A3632" s="2" t="s">
        <v>9573</v>
      </c>
      <c r="B3632" t="s">
        <v>1842</v>
      </c>
      <c r="C3632" t="s">
        <v>1843</v>
      </c>
      <c r="D3632" t="s">
        <v>1844</v>
      </c>
      <c r="E3632" t="s">
        <v>9402</v>
      </c>
      <c r="F3632" t="s">
        <v>9403</v>
      </c>
      <c r="G3632" t="s">
        <v>7251</v>
      </c>
      <c r="H3632" t="s">
        <v>7252</v>
      </c>
      <c r="I3632" s="4">
        <v>4</v>
      </c>
      <c r="J3632" t="s">
        <v>192</v>
      </c>
      <c r="K3632">
        <v>0</v>
      </c>
      <c r="L3632">
        <v>0</v>
      </c>
      <c r="M3632">
        <v>0</v>
      </c>
      <c r="N3632" t="s">
        <v>9440</v>
      </c>
      <c r="O3632" t="s">
        <v>194</v>
      </c>
      <c r="P3632" t="s">
        <v>7176</v>
      </c>
      <c r="Q3632" t="s">
        <v>195</v>
      </c>
      <c r="S3632" t="s">
        <v>87</v>
      </c>
      <c r="T3632" s="5">
        <v>30000000</v>
      </c>
      <c r="U3632" t="s">
        <v>9574</v>
      </c>
      <c r="V3632">
        <v>2022</v>
      </c>
      <c r="W3632">
        <v>2022</v>
      </c>
      <c r="X3632">
        <v>1</v>
      </c>
      <c r="Y3632">
        <v>1</v>
      </c>
      <c r="Z3632">
        <v>12</v>
      </c>
    </row>
    <row r="3633" spans="1:26" x14ac:dyDescent="0.35">
      <c r="A3633" s="2" t="s">
        <v>9575</v>
      </c>
      <c r="B3633" t="s">
        <v>1842</v>
      </c>
      <c r="C3633" t="s">
        <v>1843</v>
      </c>
      <c r="D3633" t="s">
        <v>1844</v>
      </c>
      <c r="E3633" t="s">
        <v>9402</v>
      </c>
      <c r="F3633" t="s">
        <v>9403</v>
      </c>
      <c r="G3633" t="s">
        <v>7251</v>
      </c>
      <c r="H3633" t="s">
        <v>7252</v>
      </c>
      <c r="I3633" s="4">
        <v>5</v>
      </c>
      <c r="J3633" t="s">
        <v>192</v>
      </c>
      <c r="K3633">
        <v>0</v>
      </c>
      <c r="L3633">
        <v>0</v>
      </c>
      <c r="M3633">
        <v>0</v>
      </c>
      <c r="N3633" t="s">
        <v>9443</v>
      </c>
      <c r="O3633" t="s">
        <v>194</v>
      </c>
      <c r="P3633" t="s">
        <v>7176</v>
      </c>
      <c r="Q3633" t="s">
        <v>195</v>
      </c>
      <c r="S3633" t="s">
        <v>87</v>
      </c>
      <c r="T3633" s="5">
        <v>50000000</v>
      </c>
      <c r="U3633" t="s">
        <v>9576</v>
      </c>
      <c r="V3633">
        <v>2020</v>
      </c>
      <c r="W3633">
        <v>2022</v>
      </c>
      <c r="X3633">
        <v>1</v>
      </c>
      <c r="Y3633">
        <v>1</v>
      </c>
      <c r="Z3633">
        <v>12</v>
      </c>
    </row>
    <row r="3634" spans="1:26" x14ac:dyDescent="0.35">
      <c r="A3634" s="2" t="s">
        <v>9577</v>
      </c>
      <c r="B3634" t="s">
        <v>1842</v>
      </c>
      <c r="C3634" t="s">
        <v>1843</v>
      </c>
      <c r="D3634" t="s">
        <v>1844</v>
      </c>
      <c r="E3634" t="s">
        <v>9402</v>
      </c>
      <c r="F3634" t="s">
        <v>9403</v>
      </c>
      <c r="G3634" t="s">
        <v>7251</v>
      </c>
      <c r="H3634" t="s">
        <v>7252</v>
      </c>
      <c r="I3634" s="4">
        <v>6</v>
      </c>
      <c r="J3634" t="s">
        <v>192</v>
      </c>
      <c r="K3634">
        <v>0</v>
      </c>
      <c r="L3634">
        <v>0</v>
      </c>
      <c r="M3634">
        <v>0</v>
      </c>
      <c r="N3634" t="s">
        <v>9446</v>
      </c>
      <c r="O3634" t="s">
        <v>194</v>
      </c>
      <c r="P3634" t="s">
        <v>7176</v>
      </c>
      <c r="Q3634" t="s">
        <v>195</v>
      </c>
      <c r="S3634" t="s">
        <v>87</v>
      </c>
      <c r="T3634" s="5">
        <v>65000000</v>
      </c>
      <c r="U3634" t="s">
        <v>9578</v>
      </c>
      <c r="V3634">
        <v>2021</v>
      </c>
      <c r="W3634">
        <v>2022</v>
      </c>
      <c r="X3634">
        <v>1</v>
      </c>
      <c r="Y3634">
        <v>1</v>
      </c>
      <c r="Z3634">
        <v>12</v>
      </c>
    </row>
    <row r="3635" spans="1:26" x14ac:dyDescent="0.35">
      <c r="A3635" s="2" t="s">
        <v>9579</v>
      </c>
      <c r="B3635" t="s">
        <v>1842</v>
      </c>
      <c r="C3635" t="s">
        <v>1843</v>
      </c>
      <c r="D3635" t="s">
        <v>1844</v>
      </c>
      <c r="E3635" t="s">
        <v>9402</v>
      </c>
      <c r="F3635" t="s">
        <v>9403</v>
      </c>
      <c r="G3635" t="s">
        <v>7251</v>
      </c>
      <c r="H3635" t="s">
        <v>7252</v>
      </c>
      <c r="I3635" s="4">
        <v>7</v>
      </c>
      <c r="J3635" t="s">
        <v>192</v>
      </c>
      <c r="K3635">
        <v>0</v>
      </c>
      <c r="L3635">
        <v>0</v>
      </c>
      <c r="M3635">
        <v>0</v>
      </c>
      <c r="N3635" t="s">
        <v>9452</v>
      </c>
      <c r="O3635" t="s">
        <v>194</v>
      </c>
      <c r="P3635" t="s">
        <v>7176</v>
      </c>
      <c r="Q3635" t="s">
        <v>195</v>
      </c>
      <c r="S3635" t="s">
        <v>87</v>
      </c>
      <c r="T3635" s="5">
        <v>25000000</v>
      </c>
      <c r="U3635" t="s">
        <v>9580</v>
      </c>
      <c r="V3635">
        <v>2022</v>
      </c>
      <c r="W3635">
        <v>2022</v>
      </c>
      <c r="X3635">
        <v>1</v>
      </c>
      <c r="Y3635">
        <v>1</v>
      </c>
      <c r="Z3635">
        <v>12</v>
      </c>
    </row>
    <row r="3636" spans="1:26" x14ac:dyDescent="0.35">
      <c r="A3636" s="2" t="s">
        <v>9581</v>
      </c>
      <c r="B3636" t="s">
        <v>1842</v>
      </c>
      <c r="C3636" t="s">
        <v>1843</v>
      </c>
      <c r="D3636" t="s">
        <v>1844</v>
      </c>
      <c r="E3636" t="s">
        <v>9402</v>
      </c>
      <c r="F3636" t="s">
        <v>9403</v>
      </c>
      <c r="G3636" t="s">
        <v>7251</v>
      </c>
      <c r="H3636" t="s">
        <v>7252</v>
      </c>
      <c r="I3636" s="4">
        <v>8</v>
      </c>
      <c r="J3636" t="s">
        <v>192</v>
      </c>
      <c r="K3636">
        <v>0</v>
      </c>
      <c r="L3636">
        <v>0</v>
      </c>
      <c r="M3636">
        <v>0</v>
      </c>
      <c r="N3636" t="s">
        <v>9457</v>
      </c>
      <c r="O3636" t="s">
        <v>194</v>
      </c>
      <c r="P3636" t="s">
        <v>7176</v>
      </c>
      <c r="Q3636" t="s">
        <v>195</v>
      </c>
      <c r="S3636" t="s">
        <v>87</v>
      </c>
      <c r="T3636" s="5">
        <v>82500000</v>
      </c>
      <c r="U3636" t="s">
        <v>9582</v>
      </c>
      <c r="V3636">
        <v>2021</v>
      </c>
      <c r="W3636">
        <v>2022</v>
      </c>
      <c r="X3636">
        <v>1</v>
      </c>
      <c r="Y3636">
        <v>1</v>
      </c>
      <c r="Z3636">
        <v>12</v>
      </c>
    </row>
    <row r="3637" spans="1:26" x14ac:dyDescent="0.35">
      <c r="A3637" s="2" t="s">
        <v>9583</v>
      </c>
      <c r="B3637" t="s">
        <v>1842</v>
      </c>
      <c r="C3637" t="s">
        <v>1843</v>
      </c>
      <c r="D3637" t="s">
        <v>1844</v>
      </c>
      <c r="E3637" t="s">
        <v>9402</v>
      </c>
      <c r="F3637" t="s">
        <v>9403</v>
      </c>
      <c r="G3637" t="s">
        <v>7251</v>
      </c>
      <c r="H3637" t="s">
        <v>7252</v>
      </c>
      <c r="I3637" s="4">
        <v>9</v>
      </c>
      <c r="J3637" t="s">
        <v>192</v>
      </c>
      <c r="K3637">
        <v>0</v>
      </c>
      <c r="L3637">
        <v>0</v>
      </c>
      <c r="M3637">
        <v>0</v>
      </c>
      <c r="N3637" t="s">
        <v>9466</v>
      </c>
      <c r="O3637" t="s">
        <v>194</v>
      </c>
      <c r="P3637" t="s">
        <v>7176</v>
      </c>
      <c r="Q3637" t="s">
        <v>195</v>
      </c>
      <c r="S3637" t="s">
        <v>87</v>
      </c>
      <c r="T3637" s="5">
        <v>35000000</v>
      </c>
      <c r="U3637" t="s">
        <v>9584</v>
      </c>
      <c r="V3637">
        <v>2019</v>
      </c>
      <c r="W3637">
        <v>2022</v>
      </c>
      <c r="X3637">
        <v>1</v>
      </c>
      <c r="Y3637">
        <v>1</v>
      </c>
      <c r="Z3637">
        <v>12</v>
      </c>
    </row>
    <row r="3638" spans="1:26" x14ac:dyDescent="0.35">
      <c r="A3638" s="2" t="s">
        <v>9585</v>
      </c>
      <c r="B3638" t="s">
        <v>1842</v>
      </c>
      <c r="C3638" t="s">
        <v>1843</v>
      </c>
      <c r="D3638" t="s">
        <v>1844</v>
      </c>
      <c r="E3638" t="s">
        <v>9402</v>
      </c>
      <c r="F3638" t="s">
        <v>9403</v>
      </c>
      <c r="G3638" t="s">
        <v>7251</v>
      </c>
      <c r="H3638" t="s">
        <v>7252</v>
      </c>
      <c r="I3638" s="4">
        <v>10</v>
      </c>
      <c r="J3638" t="s">
        <v>192</v>
      </c>
      <c r="K3638">
        <v>0</v>
      </c>
      <c r="L3638">
        <v>0</v>
      </c>
      <c r="M3638">
        <v>0</v>
      </c>
      <c r="N3638" t="s">
        <v>9469</v>
      </c>
      <c r="O3638" t="s">
        <v>194</v>
      </c>
      <c r="P3638" t="s">
        <v>7176</v>
      </c>
      <c r="Q3638" t="s">
        <v>195</v>
      </c>
      <c r="S3638" t="s">
        <v>87</v>
      </c>
      <c r="T3638" s="5">
        <v>60000000</v>
      </c>
      <c r="U3638" t="s">
        <v>9586</v>
      </c>
      <c r="V3638">
        <v>2019</v>
      </c>
      <c r="W3638">
        <v>2022</v>
      </c>
      <c r="X3638">
        <v>1</v>
      </c>
      <c r="Y3638">
        <v>1</v>
      </c>
      <c r="Z3638">
        <v>12</v>
      </c>
    </row>
    <row r="3639" spans="1:26" x14ac:dyDescent="0.35">
      <c r="A3639" s="2" t="s">
        <v>9587</v>
      </c>
      <c r="B3639" t="s">
        <v>1842</v>
      </c>
      <c r="C3639" t="s">
        <v>1843</v>
      </c>
      <c r="D3639" t="s">
        <v>1844</v>
      </c>
      <c r="E3639" t="s">
        <v>9402</v>
      </c>
      <c r="F3639" t="s">
        <v>9403</v>
      </c>
      <c r="G3639" t="s">
        <v>7251</v>
      </c>
      <c r="H3639" t="s">
        <v>7252</v>
      </c>
      <c r="I3639" s="4">
        <v>11</v>
      </c>
      <c r="J3639" t="s">
        <v>192</v>
      </c>
      <c r="K3639">
        <v>0</v>
      </c>
      <c r="L3639">
        <v>0</v>
      </c>
      <c r="M3639">
        <v>0</v>
      </c>
      <c r="N3639" t="s">
        <v>9472</v>
      </c>
      <c r="O3639" t="s">
        <v>194</v>
      </c>
      <c r="P3639" t="s">
        <v>7176</v>
      </c>
      <c r="Q3639" t="s">
        <v>195</v>
      </c>
      <c r="S3639" t="s">
        <v>87</v>
      </c>
      <c r="T3639" s="5">
        <v>100000000</v>
      </c>
      <c r="U3639" t="s">
        <v>9588</v>
      </c>
      <c r="V3639">
        <v>2020</v>
      </c>
      <c r="W3639">
        <v>2022</v>
      </c>
      <c r="X3639">
        <v>1</v>
      </c>
      <c r="Y3639">
        <v>1</v>
      </c>
      <c r="Z3639">
        <v>12</v>
      </c>
    </row>
    <row r="3640" spans="1:26" x14ac:dyDescent="0.35">
      <c r="A3640" s="2" t="s">
        <v>9589</v>
      </c>
      <c r="B3640" t="s">
        <v>1842</v>
      </c>
      <c r="C3640" t="s">
        <v>1843</v>
      </c>
      <c r="D3640" t="s">
        <v>1844</v>
      </c>
      <c r="E3640" t="s">
        <v>9402</v>
      </c>
      <c r="F3640" t="s">
        <v>9403</v>
      </c>
      <c r="G3640" t="s">
        <v>7251</v>
      </c>
      <c r="H3640" t="s">
        <v>7252</v>
      </c>
      <c r="I3640" s="4">
        <v>12</v>
      </c>
      <c r="J3640" t="s">
        <v>192</v>
      </c>
      <c r="K3640">
        <v>0</v>
      </c>
      <c r="L3640">
        <v>0</v>
      </c>
      <c r="M3640">
        <v>0</v>
      </c>
      <c r="N3640" t="s">
        <v>9490</v>
      </c>
      <c r="O3640" t="s">
        <v>194</v>
      </c>
      <c r="P3640" t="s">
        <v>7176</v>
      </c>
      <c r="Q3640" t="s">
        <v>195</v>
      </c>
      <c r="S3640" t="s">
        <v>87</v>
      </c>
      <c r="T3640" s="5">
        <v>120000000</v>
      </c>
      <c r="U3640" t="s">
        <v>9590</v>
      </c>
      <c r="V3640">
        <v>2021</v>
      </c>
      <c r="W3640">
        <v>2022</v>
      </c>
      <c r="X3640">
        <v>1</v>
      </c>
      <c r="Y3640">
        <v>1</v>
      </c>
      <c r="Z3640">
        <v>12</v>
      </c>
    </row>
    <row r="3641" spans="1:26" x14ac:dyDescent="0.35">
      <c r="A3641" s="2" t="s">
        <v>9591</v>
      </c>
      <c r="B3641" t="s">
        <v>1842</v>
      </c>
      <c r="C3641" t="s">
        <v>1843</v>
      </c>
      <c r="D3641" t="s">
        <v>1844</v>
      </c>
      <c r="E3641" t="s">
        <v>9402</v>
      </c>
      <c r="F3641" t="s">
        <v>9403</v>
      </c>
      <c r="G3641" t="s">
        <v>7251</v>
      </c>
      <c r="H3641" t="s">
        <v>7252</v>
      </c>
      <c r="I3641" s="4">
        <v>13</v>
      </c>
      <c r="J3641" t="s">
        <v>192</v>
      </c>
      <c r="K3641">
        <v>0</v>
      </c>
      <c r="L3641">
        <v>0</v>
      </c>
      <c r="M3641">
        <v>0</v>
      </c>
      <c r="N3641" t="s">
        <v>9502</v>
      </c>
      <c r="O3641" t="s">
        <v>194</v>
      </c>
      <c r="P3641" t="s">
        <v>7176</v>
      </c>
      <c r="Q3641" t="s">
        <v>195</v>
      </c>
      <c r="S3641" t="s">
        <v>87</v>
      </c>
      <c r="T3641" s="5">
        <v>30000000</v>
      </c>
      <c r="U3641" t="s">
        <v>9592</v>
      </c>
      <c r="V3641">
        <v>2021</v>
      </c>
      <c r="W3641">
        <v>2022</v>
      </c>
      <c r="X3641">
        <v>1</v>
      </c>
      <c r="Y3641">
        <v>1</v>
      </c>
      <c r="Z3641">
        <v>12</v>
      </c>
    </row>
    <row r="3642" spans="1:26" x14ac:dyDescent="0.35">
      <c r="A3642" s="2" t="s">
        <v>9593</v>
      </c>
      <c r="B3642" t="s">
        <v>1842</v>
      </c>
      <c r="C3642" t="s">
        <v>1843</v>
      </c>
      <c r="D3642" t="s">
        <v>1844</v>
      </c>
      <c r="E3642" t="s">
        <v>9402</v>
      </c>
      <c r="F3642" t="s">
        <v>9403</v>
      </c>
      <c r="G3642" t="s">
        <v>7251</v>
      </c>
      <c r="H3642" t="s">
        <v>7252</v>
      </c>
      <c r="I3642" s="4">
        <v>14</v>
      </c>
      <c r="J3642" t="s">
        <v>192</v>
      </c>
      <c r="K3642">
        <v>0</v>
      </c>
      <c r="L3642">
        <v>0</v>
      </c>
      <c r="M3642">
        <v>0</v>
      </c>
      <c r="N3642" t="s">
        <v>9514</v>
      </c>
      <c r="O3642" t="s">
        <v>194</v>
      </c>
      <c r="P3642" t="s">
        <v>7176</v>
      </c>
      <c r="Q3642" t="s">
        <v>195</v>
      </c>
      <c r="S3642" t="s">
        <v>87</v>
      </c>
      <c r="T3642" s="5">
        <v>95000000</v>
      </c>
      <c r="U3642" t="s">
        <v>9594</v>
      </c>
      <c r="V3642">
        <v>2021</v>
      </c>
      <c r="W3642">
        <v>2022</v>
      </c>
      <c r="X3642">
        <v>1</v>
      </c>
      <c r="Y3642">
        <v>1</v>
      </c>
      <c r="Z3642">
        <v>12</v>
      </c>
    </row>
    <row r="3643" spans="1:26" x14ac:dyDescent="0.35">
      <c r="A3643" s="2" t="s">
        <v>9595</v>
      </c>
      <c r="B3643" t="s">
        <v>1842</v>
      </c>
      <c r="C3643" t="s">
        <v>1843</v>
      </c>
      <c r="D3643" t="s">
        <v>1844</v>
      </c>
      <c r="E3643" t="s">
        <v>9402</v>
      </c>
      <c r="F3643" t="s">
        <v>9403</v>
      </c>
      <c r="G3643" t="s">
        <v>7251</v>
      </c>
      <c r="H3643" t="s">
        <v>7252</v>
      </c>
      <c r="I3643" s="4">
        <v>15</v>
      </c>
      <c r="J3643" t="s">
        <v>192</v>
      </c>
      <c r="K3643">
        <v>0</v>
      </c>
      <c r="L3643">
        <v>0</v>
      </c>
      <c r="M3643">
        <v>0</v>
      </c>
      <c r="N3643" t="s">
        <v>9517</v>
      </c>
      <c r="O3643" t="s">
        <v>194</v>
      </c>
      <c r="P3643" t="s">
        <v>7176</v>
      </c>
      <c r="Q3643" t="s">
        <v>195</v>
      </c>
      <c r="S3643" t="s">
        <v>87</v>
      </c>
      <c r="T3643" s="5">
        <v>145000000</v>
      </c>
      <c r="U3643" t="s">
        <v>9596</v>
      </c>
      <c r="V3643">
        <v>2017</v>
      </c>
      <c r="W3643">
        <v>2022</v>
      </c>
      <c r="X3643">
        <v>1</v>
      </c>
      <c r="Y3643">
        <v>1</v>
      </c>
      <c r="Z3643">
        <v>12</v>
      </c>
    </row>
    <row r="3644" spans="1:26" x14ac:dyDescent="0.35">
      <c r="A3644" s="2" t="s">
        <v>9597</v>
      </c>
      <c r="B3644" t="s">
        <v>1842</v>
      </c>
      <c r="C3644" t="s">
        <v>1843</v>
      </c>
      <c r="D3644" t="s">
        <v>1844</v>
      </c>
      <c r="E3644" t="s">
        <v>9402</v>
      </c>
      <c r="F3644" t="s">
        <v>9403</v>
      </c>
      <c r="G3644" t="s">
        <v>7251</v>
      </c>
      <c r="H3644" t="s">
        <v>7252</v>
      </c>
      <c r="I3644" s="4">
        <v>16</v>
      </c>
      <c r="J3644" t="s">
        <v>192</v>
      </c>
      <c r="K3644">
        <v>0</v>
      </c>
      <c r="L3644">
        <v>0</v>
      </c>
      <c r="M3644">
        <v>0</v>
      </c>
      <c r="N3644" t="s">
        <v>9523</v>
      </c>
      <c r="O3644" t="s">
        <v>194</v>
      </c>
      <c r="P3644" t="s">
        <v>7176</v>
      </c>
      <c r="Q3644" t="s">
        <v>195</v>
      </c>
      <c r="S3644" t="s">
        <v>87</v>
      </c>
      <c r="T3644" s="5">
        <v>25000000</v>
      </c>
      <c r="U3644" t="s">
        <v>9598</v>
      </c>
      <c r="V3644">
        <v>2019</v>
      </c>
      <c r="W3644">
        <v>2022</v>
      </c>
      <c r="X3644">
        <v>1</v>
      </c>
      <c r="Y3644">
        <v>1</v>
      </c>
      <c r="Z3644">
        <v>12</v>
      </c>
    </row>
    <row r="3645" spans="1:26" x14ac:dyDescent="0.35">
      <c r="A3645" s="2" t="s">
        <v>9599</v>
      </c>
      <c r="B3645" t="s">
        <v>1842</v>
      </c>
      <c r="C3645" t="s">
        <v>1843</v>
      </c>
      <c r="D3645" t="s">
        <v>1844</v>
      </c>
      <c r="E3645" t="s">
        <v>9402</v>
      </c>
      <c r="F3645" t="s">
        <v>9403</v>
      </c>
      <c r="G3645" t="s">
        <v>7251</v>
      </c>
      <c r="H3645" t="s">
        <v>7252</v>
      </c>
      <c r="I3645" s="4">
        <v>17</v>
      </c>
      <c r="J3645" t="s">
        <v>192</v>
      </c>
      <c r="K3645">
        <v>0</v>
      </c>
      <c r="L3645">
        <v>0</v>
      </c>
      <c r="M3645">
        <v>0</v>
      </c>
      <c r="N3645" t="s">
        <v>9526</v>
      </c>
      <c r="O3645" t="s">
        <v>194</v>
      </c>
      <c r="P3645" t="s">
        <v>7176</v>
      </c>
      <c r="Q3645" t="s">
        <v>195</v>
      </c>
      <c r="S3645" t="s">
        <v>87</v>
      </c>
      <c r="T3645" s="5">
        <v>100000000</v>
      </c>
      <c r="U3645" t="s">
        <v>9600</v>
      </c>
      <c r="V3645">
        <v>2017</v>
      </c>
      <c r="W3645">
        <v>2022</v>
      </c>
      <c r="X3645">
        <v>1</v>
      </c>
      <c r="Y3645">
        <v>1</v>
      </c>
      <c r="Z3645">
        <v>12</v>
      </c>
    </row>
    <row r="3646" spans="1:26" x14ac:dyDescent="0.35">
      <c r="A3646" s="2" t="s">
        <v>9601</v>
      </c>
      <c r="B3646" t="s">
        <v>1842</v>
      </c>
      <c r="C3646" t="s">
        <v>1843</v>
      </c>
      <c r="D3646" t="s">
        <v>1844</v>
      </c>
      <c r="E3646" t="s">
        <v>9402</v>
      </c>
      <c r="F3646" t="s">
        <v>9403</v>
      </c>
      <c r="G3646" t="s">
        <v>7251</v>
      </c>
      <c r="H3646" t="s">
        <v>7252</v>
      </c>
      <c r="I3646" s="4">
        <v>18</v>
      </c>
      <c r="J3646" t="s">
        <v>192</v>
      </c>
      <c r="K3646">
        <v>0</v>
      </c>
      <c r="L3646">
        <v>0</v>
      </c>
      <c r="M3646">
        <v>0</v>
      </c>
      <c r="N3646" t="s">
        <v>9558</v>
      </c>
      <c r="O3646" t="s">
        <v>194</v>
      </c>
      <c r="P3646" t="s">
        <v>7176</v>
      </c>
      <c r="Q3646" t="s">
        <v>195</v>
      </c>
      <c r="S3646" t="s">
        <v>87</v>
      </c>
      <c r="T3646" s="5">
        <v>70000000</v>
      </c>
      <c r="U3646" t="s">
        <v>9602</v>
      </c>
      <c r="V3646">
        <v>2021</v>
      </c>
      <c r="W3646">
        <v>2022</v>
      </c>
      <c r="X3646">
        <v>1</v>
      </c>
      <c r="Y3646">
        <v>1</v>
      </c>
      <c r="Z3646">
        <v>12</v>
      </c>
    </row>
    <row r="3647" spans="1:26" x14ac:dyDescent="0.35">
      <c r="A3647" s="2" t="s">
        <v>9603</v>
      </c>
      <c r="B3647" t="s">
        <v>1842</v>
      </c>
      <c r="C3647" t="s">
        <v>1843</v>
      </c>
      <c r="D3647" t="s">
        <v>1844</v>
      </c>
      <c r="E3647" t="s">
        <v>9402</v>
      </c>
      <c r="F3647" t="s">
        <v>9403</v>
      </c>
      <c r="G3647" t="s">
        <v>5860</v>
      </c>
      <c r="H3647" t="s">
        <v>5861</v>
      </c>
      <c r="I3647" s="4">
        <v>1</v>
      </c>
      <c r="J3647" t="s">
        <v>192</v>
      </c>
      <c r="K3647">
        <v>0</v>
      </c>
      <c r="L3647">
        <v>0</v>
      </c>
      <c r="M3647">
        <v>0</v>
      </c>
      <c r="N3647" t="s">
        <v>9414</v>
      </c>
      <c r="O3647" t="s">
        <v>194</v>
      </c>
      <c r="P3647" t="s">
        <v>7176</v>
      </c>
      <c r="Q3647" t="s">
        <v>195</v>
      </c>
      <c r="S3647" t="s">
        <v>87</v>
      </c>
      <c r="T3647" s="5">
        <v>50000000</v>
      </c>
      <c r="U3647" t="s">
        <v>9604</v>
      </c>
      <c r="V3647">
        <v>2022</v>
      </c>
      <c r="W3647">
        <v>2022</v>
      </c>
      <c r="X3647">
        <v>1</v>
      </c>
      <c r="Y3647">
        <v>1</v>
      </c>
      <c r="Z3647">
        <v>12</v>
      </c>
    </row>
    <row r="3648" spans="1:26" x14ac:dyDescent="0.35">
      <c r="A3648" s="2" t="s">
        <v>9605</v>
      </c>
      <c r="B3648" t="s">
        <v>1842</v>
      </c>
      <c r="C3648" t="s">
        <v>1843</v>
      </c>
      <c r="D3648" t="s">
        <v>1844</v>
      </c>
      <c r="E3648" t="s">
        <v>9402</v>
      </c>
      <c r="F3648" t="s">
        <v>9403</v>
      </c>
      <c r="G3648" t="s">
        <v>5860</v>
      </c>
      <c r="H3648" t="s">
        <v>5861</v>
      </c>
      <c r="I3648" s="4">
        <v>2</v>
      </c>
      <c r="J3648" t="s">
        <v>192</v>
      </c>
      <c r="K3648">
        <v>0</v>
      </c>
      <c r="L3648">
        <v>0</v>
      </c>
      <c r="M3648">
        <v>0</v>
      </c>
      <c r="N3648" t="s">
        <v>9417</v>
      </c>
      <c r="O3648" t="s">
        <v>194</v>
      </c>
      <c r="P3648" t="s">
        <v>7176</v>
      </c>
      <c r="Q3648" t="s">
        <v>195</v>
      </c>
      <c r="S3648" t="s">
        <v>87</v>
      </c>
      <c r="T3648" s="5">
        <v>145000000</v>
      </c>
      <c r="U3648" t="s">
        <v>9606</v>
      </c>
      <c r="V3648">
        <v>2019</v>
      </c>
      <c r="W3648">
        <v>2022</v>
      </c>
      <c r="X3648">
        <v>1</v>
      </c>
      <c r="Y3648">
        <v>1</v>
      </c>
      <c r="Z3648">
        <v>12</v>
      </c>
    </row>
    <row r="3649" spans="1:26" x14ac:dyDescent="0.35">
      <c r="A3649" s="2" t="s">
        <v>9607</v>
      </c>
      <c r="B3649" t="s">
        <v>1842</v>
      </c>
      <c r="C3649" t="s">
        <v>1843</v>
      </c>
      <c r="D3649" t="s">
        <v>1844</v>
      </c>
      <c r="E3649" t="s">
        <v>9402</v>
      </c>
      <c r="F3649" t="s">
        <v>9403</v>
      </c>
      <c r="G3649" t="s">
        <v>5860</v>
      </c>
      <c r="H3649" t="s">
        <v>5861</v>
      </c>
      <c r="I3649" s="4">
        <v>3</v>
      </c>
      <c r="J3649" t="s">
        <v>192</v>
      </c>
      <c r="K3649">
        <v>0</v>
      </c>
      <c r="L3649">
        <v>0</v>
      </c>
      <c r="M3649">
        <v>0</v>
      </c>
      <c r="N3649" t="s">
        <v>9420</v>
      </c>
      <c r="O3649" t="s">
        <v>194</v>
      </c>
      <c r="P3649" t="s">
        <v>7176</v>
      </c>
      <c r="Q3649" t="s">
        <v>195</v>
      </c>
      <c r="S3649" t="s">
        <v>87</v>
      </c>
      <c r="T3649" s="5">
        <v>205000000</v>
      </c>
      <c r="U3649" t="s">
        <v>9608</v>
      </c>
      <c r="V3649">
        <v>2016</v>
      </c>
      <c r="W3649">
        <v>2022</v>
      </c>
      <c r="X3649">
        <v>1</v>
      </c>
      <c r="Y3649">
        <v>1</v>
      </c>
      <c r="Z3649">
        <v>12</v>
      </c>
    </row>
    <row r="3650" spans="1:26" x14ac:dyDescent="0.35">
      <c r="A3650" s="2" t="s">
        <v>9609</v>
      </c>
      <c r="B3650" t="s">
        <v>1842</v>
      </c>
      <c r="C3650" t="s">
        <v>1843</v>
      </c>
      <c r="D3650" t="s">
        <v>1844</v>
      </c>
      <c r="E3650" t="s">
        <v>9402</v>
      </c>
      <c r="F3650" t="s">
        <v>9403</v>
      </c>
      <c r="G3650" t="s">
        <v>5860</v>
      </c>
      <c r="H3650" t="s">
        <v>5861</v>
      </c>
      <c r="I3650" s="4">
        <v>4</v>
      </c>
      <c r="J3650" t="s">
        <v>192</v>
      </c>
      <c r="K3650">
        <v>0</v>
      </c>
      <c r="L3650">
        <v>0</v>
      </c>
      <c r="M3650">
        <v>0</v>
      </c>
      <c r="N3650" t="s">
        <v>9423</v>
      </c>
      <c r="O3650" t="s">
        <v>194</v>
      </c>
      <c r="P3650" t="s">
        <v>7176</v>
      </c>
      <c r="Q3650" t="s">
        <v>195</v>
      </c>
      <c r="S3650" t="s">
        <v>87</v>
      </c>
      <c r="T3650" s="5">
        <v>80000000</v>
      </c>
      <c r="U3650" t="s">
        <v>9610</v>
      </c>
      <c r="V3650">
        <v>2019</v>
      </c>
      <c r="W3650">
        <v>2022</v>
      </c>
      <c r="X3650">
        <v>1</v>
      </c>
      <c r="Y3650">
        <v>1</v>
      </c>
      <c r="Z3650">
        <v>12</v>
      </c>
    </row>
    <row r="3651" spans="1:26" x14ac:dyDescent="0.35">
      <c r="A3651" s="2" t="s">
        <v>9611</v>
      </c>
      <c r="B3651" t="s">
        <v>1842</v>
      </c>
      <c r="C3651" t="s">
        <v>1843</v>
      </c>
      <c r="D3651" t="s">
        <v>1844</v>
      </c>
      <c r="E3651" t="s">
        <v>9402</v>
      </c>
      <c r="F3651" t="s">
        <v>9403</v>
      </c>
      <c r="G3651" t="s">
        <v>5860</v>
      </c>
      <c r="H3651" t="s">
        <v>5861</v>
      </c>
      <c r="I3651" s="4">
        <v>5</v>
      </c>
      <c r="J3651" t="s">
        <v>192</v>
      </c>
      <c r="K3651">
        <v>0</v>
      </c>
      <c r="L3651">
        <v>0</v>
      </c>
      <c r="M3651">
        <v>0</v>
      </c>
      <c r="N3651" t="s">
        <v>9612</v>
      </c>
      <c r="O3651" t="s">
        <v>194</v>
      </c>
      <c r="P3651" t="s">
        <v>7176</v>
      </c>
      <c r="Q3651" t="s">
        <v>195</v>
      </c>
      <c r="S3651" t="s">
        <v>87</v>
      </c>
      <c r="T3651" s="5">
        <v>140811725</v>
      </c>
      <c r="U3651" t="s">
        <v>9613</v>
      </c>
      <c r="V3651">
        <v>2019</v>
      </c>
      <c r="W3651">
        <v>2022</v>
      </c>
      <c r="X3651">
        <v>1</v>
      </c>
      <c r="Y3651">
        <v>1</v>
      </c>
      <c r="Z3651">
        <v>12</v>
      </c>
    </row>
    <row r="3652" spans="1:26" x14ac:dyDescent="0.35">
      <c r="A3652" s="2" t="s">
        <v>9614</v>
      </c>
      <c r="B3652" t="s">
        <v>1842</v>
      </c>
      <c r="C3652" t="s">
        <v>1843</v>
      </c>
      <c r="D3652" t="s">
        <v>1844</v>
      </c>
      <c r="E3652" t="s">
        <v>9402</v>
      </c>
      <c r="F3652" t="s">
        <v>9403</v>
      </c>
      <c r="G3652" t="s">
        <v>5860</v>
      </c>
      <c r="H3652" t="s">
        <v>5861</v>
      </c>
      <c r="I3652" s="4">
        <v>6</v>
      </c>
      <c r="J3652" t="s">
        <v>192</v>
      </c>
      <c r="K3652">
        <v>0</v>
      </c>
      <c r="L3652">
        <v>0</v>
      </c>
      <c r="M3652">
        <v>0</v>
      </c>
      <c r="N3652" t="s">
        <v>9426</v>
      </c>
      <c r="O3652" t="s">
        <v>194</v>
      </c>
      <c r="P3652" t="s">
        <v>7176</v>
      </c>
      <c r="Q3652" t="s">
        <v>195</v>
      </c>
      <c r="S3652" t="s">
        <v>87</v>
      </c>
      <c r="T3652" s="5">
        <v>46526950</v>
      </c>
      <c r="U3652" t="s">
        <v>9615</v>
      </c>
      <c r="V3652">
        <v>2020</v>
      </c>
      <c r="W3652">
        <v>2022</v>
      </c>
      <c r="X3652">
        <v>1</v>
      </c>
      <c r="Y3652">
        <v>1</v>
      </c>
      <c r="Z3652">
        <v>12</v>
      </c>
    </row>
    <row r="3653" spans="1:26" x14ac:dyDescent="0.35">
      <c r="A3653" s="2" t="s">
        <v>9616</v>
      </c>
      <c r="B3653" t="s">
        <v>1842</v>
      </c>
      <c r="C3653" t="s">
        <v>1843</v>
      </c>
      <c r="D3653" t="s">
        <v>1844</v>
      </c>
      <c r="E3653" t="s">
        <v>9402</v>
      </c>
      <c r="F3653" t="s">
        <v>9403</v>
      </c>
      <c r="G3653" t="s">
        <v>5860</v>
      </c>
      <c r="H3653" t="s">
        <v>5861</v>
      </c>
      <c r="I3653" s="4">
        <v>7</v>
      </c>
      <c r="J3653" t="s">
        <v>192</v>
      </c>
      <c r="K3653">
        <v>0</v>
      </c>
      <c r="L3653">
        <v>0</v>
      </c>
      <c r="M3653">
        <v>0</v>
      </c>
      <c r="N3653" t="s">
        <v>9429</v>
      </c>
      <c r="O3653" t="s">
        <v>194</v>
      </c>
      <c r="P3653" t="s">
        <v>7176</v>
      </c>
      <c r="Q3653" t="s">
        <v>195</v>
      </c>
      <c r="S3653" t="s">
        <v>87</v>
      </c>
      <c r="T3653" s="5">
        <v>15000000</v>
      </c>
      <c r="U3653" t="s">
        <v>9617</v>
      </c>
      <c r="V3653">
        <v>2019</v>
      </c>
      <c r="W3653">
        <v>2022</v>
      </c>
      <c r="X3653">
        <v>1</v>
      </c>
      <c r="Y3653">
        <v>1</v>
      </c>
      <c r="Z3653">
        <v>12</v>
      </c>
    </row>
    <row r="3654" spans="1:26" x14ac:dyDescent="0.35">
      <c r="A3654" s="2" t="s">
        <v>9618</v>
      </c>
      <c r="B3654" t="s">
        <v>1842</v>
      </c>
      <c r="C3654" t="s">
        <v>1843</v>
      </c>
      <c r="D3654" t="s">
        <v>1844</v>
      </c>
      <c r="E3654" t="s">
        <v>9402</v>
      </c>
      <c r="F3654" t="s">
        <v>9403</v>
      </c>
      <c r="G3654" t="s">
        <v>5860</v>
      </c>
      <c r="H3654" t="s">
        <v>5861</v>
      </c>
      <c r="I3654" s="4">
        <v>8</v>
      </c>
      <c r="J3654" t="s">
        <v>192</v>
      </c>
      <c r="K3654">
        <v>0</v>
      </c>
      <c r="L3654">
        <v>0</v>
      </c>
      <c r="M3654">
        <v>0</v>
      </c>
      <c r="N3654" t="s">
        <v>9435</v>
      </c>
      <c r="O3654" t="s">
        <v>194</v>
      </c>
      <c r="P3654" t="s">
        <v>7176</v>
      </c>
      <c r="Q3654" t="s">
        <v>195</v>
      </c>
      <c r="S3654" t="s">
        <v>87</v>
      </c>
      <c r="T3654" s="5">
        <v>5000000</v>
      </c>
      <c r="U3654" t="s">
        <v>9619</v>
      </c>
      <c r="V3654">
        <v>2017</v>
      </c>
      <c r="W3654">
        <v>2022</v>
      </c>
      <c r="X3654">
        <v>1</v>
      </c>
      <c r="Y3654">
        <v>1</v>
      </c>
      <c r="Z3654">
        <v>12</v>
      </c>
    </row>
    <row r="3655" spans="1:26" x14ac:dyDescent="0.35">
      <c r="A3655" s="2" t="s">
        <v>9620</v>
      </c>
      <c r="B3655" t="s">
        <v>1842</v>
      </c>
      <c r="C3655" t="s">
        <v>1843</v>
      </c>
      <c r="D3655" t="s">
        <v>1844</v>
      </c>
      <c r="E3655" t="s">
        <v>9402</v>
      </c>
      <c r="F3655" t="s">
        <v>9403</v>
      </c>
      <c r="G3655" t="s">
        <v>5860</v>
      </c>
      <c r="H3655" t="s">
        <v>5861</v>
      </c>
      <c r="I3655" s="4">
        <v>9</v>
      </c>
      <c r="J3655" t="s">
        <v>192</v>
      </c>
      <c r="K3655">
        <v>0</v>
      </c>
      <c r="L3655">
        <v>0</v>
      </c>
      <c r="M3655">
        <v>0</v>
      </c>
      <c r="N3655" t="s">
        <v>9440</v>
      </c>
      <c r="O3655" t="s">
        <v>194</v>
      </c>
      <c r="P3655" t="s">
        <v>7176</v>
      </c>
      <c r="Q3655" t="s">
        <v>195</v>
      </c>
      <c r="S3655" t="s">
        <v>87</v>
      </c>
      <c r="T3655" s="5">
        <v>10000000</v>
      </c>
      <c r="U3655" t="s">
        <v>9621</v>
      </c>
      <c r="V3655">
        <v>2020</v>
      </c>
      <c r="W3655">
        <v>2022</v>
      </c>
      <c r="X3655">
        <v>1</v>
      </c>
      <c r="Y3655">
        <v>1</v>
      </c>
      <c r="Z3655">
        <v>12</v>
      </c>
    </row>
    <row r="3656" spans="1:26" x14ac:dyDescent="0.35">
      <c r="A3656" s="2" t="s">
        <v>9622</v>
      </c>
      <c r="B3656" t="s">
        <v>1842</v>
      </c>
      <c r="C3656" t="s">
        <v>1843</v>
      </c>
      <c r="D3656" t="s">
        <v>1844</v>
      </c>
      <c r="E3656" t="s">
        <v>9402</v>
      </c>
      <c r="F3656" t="s">
        <v>9403</v>
      </c>
      <c r="G3656" t="s">
        <v>5860</v>
      </c>
      <c r="H3656" t="s">
        <v>5861</v>
      </c>
      <c r="I3656" s="4">
        <v>10</v>
      </c>
      <c r="J3656" t="s">
        <v>192</v>
      </c>
      <c r="K3656">
        <v>0</v>
      </c>
      <c r="L3656">
        <v>0</v>
      </c>
      <c r="M3656">
        <v>0</v>
      </c>
      <c r="N3656" t="s">
        <v>9446</v>
      </c>
      <c r="O3656" t="s">
        <v>194</v>
      </c>
      <c r="P3656" t="s">
        <v>7176</v>
      </c>
      <c r="Q3656" t="s">
        <v>195</v>
      </c>
      <c r="S3656" t="s">
        <v>87</v>
      </c>
      <c r="T3656" s="5">
        <v>30000000</v>
      </c>
      <c r="U3656" t="s">
        <v>9619</v>
      </c>
      <c r="V3656">
        <v>2017</v>
      </c>
      <c r="W3656">
        <v>2022</v>
      </c>
      <c r="X3656">
        <v>1</v>
      </c>
      <c r="Y3656">
        <v>1</v>
      </c>
      <c r="Z3656">
        <v>12</v>
      </c>
    </row>
    <row r="3657" spans="1:26" x14ac:dyDescent="0.35">
      <c r="A3657" s="2" t="s">
        <v>9623</v>
      </c>
      <c r="B3657" t="s">
        <v>1842</v>
      </c>
      <c r="C3657" t="s">
        <v>1843</v>
      </c>
      <c r="D3657" t="s">
        <v>1844</v>
      </c>
      <c r="E3657" t="s">
        <v>9402</v>
      </c>
      <c r="F3657" t="s">
        <v>9403</v>
      </c>
      <c r="G3657" t="s">
        <v>5860</v>
      </c>
      <c r="H3657" t="s">
        <v>5861</v>
      </c>
      <c r="I3657" s="4">
        <v>11</v>
      </c>
      <c r="J3657" t="s">
        <v>192</v>
      </c>
      <c r="K3657">
        <v>0</v>
      </c>
      <c r="L3657">
        <v>0</v>
      </c>
      <c r="M3657">
        <v>0</v>
      </c>
      <c r="N3657" t="s">
        <v>9449</v>
      </c>
      <c r="O3657" t="s">
        <v>194</v>
      </c>
      <c r="P3657" t="s">
        <v>7176</v>
      </c>
      <c r="Q3657" t="s">
        <v>195</v>
      </c>
      <c r="S3657" t="s">
        <v>87</v>
      </c>
      <c r="T3657" s="5">
        <v>85000000</v>
      </c>
      <c r="U3657" t="s">
        <v>9624</v>
      </c>
      <c r="V3657">
        <v>2019</v>
      </c>
      <c r="W3657">
        <v>2022</v>
      </c>
      <c r="X3657">
        <v>1</v>
      </c>
      <c r="Y3657">
        <v>1</v>
      </c>
      <c r="Z3657">
        <v>12</v>
      </c>
    </row>
    <row r="3658" spans="1:26" x14ac:dyDescent="0.35">
      <c r="A3658" s="2" t="s">
        <v>9625</v>
      </c>
      <c r="B3658" t="s">
        <v>1842</v>
      </c>
      <c r="C3658" t="s">
        <v>1843</v>
      </c>
      <c r="D3658" t="s">
        <v>1844</v>
      </c>
      <c r="E3658" t="s">
        <v>9402</v>
      </c>
      <c r="F3658" t="s">
        <v>9403</v>
      </c>
      <c r="G3658" t="s">
        <v>5860</v>
      </c>
      <c r="H3658" t="s">
        <v>5861</v>
      </c>
      <c r="I3658" s="4">
        <v>12</v>
      </c>
      <c r="J3658" t="s">
        <v>192</v>
      </c>
      <c r="K3658">
        <v>0</v>
      </c>
      <c r="L3658">
        <v>0</v>
      </c>
      <c r="M3658">
        <v>0</v>
      </c>
      <c r="N3658" t="s">
        <v>9452</v>
      </c>
      <c r="O3658" t="s">
        <v>194</v>
      </c>
      <c r="P3658" t="s">
        <v>7176</v>
      </c>
      <c r="Q3658" t="s">
        <v>195</v>
      </c>
      <c r="S3658" t="s">
        <v>87</v>
      </c>
      <c r="T3658" s="5">
        <v>212412900</v>
      </c>
      <c r="U3658" t="s">
        <v>9626</v>
      </c>
      <c r="V3658">
        <v>2016</v>
      </c>
      <c r="W3658">
        <v>2022</v>
      </c>
      <c r="X3658">
        <v>1</v>
      </c>
      <c r="Y3658">
        <v>1</v>
      </c>
      <c r="Z3658">
        <v>12</v>
      </c>
    </row>
    <row r="3659" spans="1:26" x14ac:dyDescent="0.35">
      <c r="A3659" s="2" t="s">
        <v>9627</v>
      </c>
      <c r="B3659" t="s">
        <v>1842</v>
      </c>
      <c r="C3659" t="s">
        <v>1843</v>
      </c>
      <c r="D3659" t="s">
        <v>1844</v>
      </c>
      <c r="E3659" t="s">
        <v>9402</v>
      </c>
      <c r="F3659" t="s">
        <v>9403</v>
      </c>
      <c r="G3659" t="s">
        <v>5860</v>
      </c>
      <c r="H3659" t="s">
        <v>5861</v>
      </c>
      <c r="I3659" s="4">
        <v>13</v>
      </c>
      <c r="J3659" t="s">
        <v>192</v>
      </c>
      <c r="K3659">
        <v>0</v>
      </c>
      <c r="L3659">
        <v>0</v>
      </c>
      <c r="M3659">
        <v>0</v>
      </c>
      <c r="N3659" t="s">
        <v>9490</v>
      </c>
      <c r="O3659" t="s">
        <v>194</v>
      </c>
      <c r="P3659" t="s">
        <v>7176</v>
      </c>
      <c r="Q3659" t="s">
        <v>195</v>
      </c>
      <c r="S3659" t="s">
        <v>87</v>
      </c>
      <c r="T3659" s="5">
        <v>70000000</v>
      </c>
      <c r="U3659" t="s">
        <v>9628</v>
      </c>
      <c r="V3659">
        <v>2018</v>
      </c>
      <c r="W3659">
        <v>2022</v>
      </c>
      <c r="X3659">
        <v>1</v>
      </c>
      <c r="Y3659">
        <v>1</v>
      </c>
      <c r="Z3659">
        <v>12</v>
      </c>
    </row>
    <row r="3660" spans="1:26" x14ac:dyDescent="0.35">
      <c r="A3660" s="2" t="s">
        <v>9629</v>
      </c>
      <c r="B3660" t="s">
        <v>1842</v>
      </c>
      <c r="C3660" t="s">
        <v>1843</v>
      </c>
      <c r="D3660" t="s">
        <v>1844</v>
      </c>
      <c r="E3660" t="s">
        <v>9402</v>
      </c>
      <c r="F3660" t="s">
        <v>9403</v>
      </c>
      <c r="G3660" t="s">
        <v>5860</v>
      </c>
      <c r="H3660" t="s">
        <v>5861</v>
      </c>
      <c r="I3660" s="4">
        <v>14</v>
      </c>
      <c r="J3660" t="s">
        <v>192</v>
      </c>
      <c r="K3660">
        <v>0</v>
      </c>
      <c r="L3660">
        <v>0</v>
      </c>
      <c r="M3660">
        <v>0</v>
      </c>
      <c r="N3660" t="s">
        <v>9493</v>
      </c>
      <c r="O3660" t="s">
        <v>194</v>
      </c>
      <c r="P3660" t="s">
        <v>7176</v>
      </c>
      <c r="Q3660" t="s">
        <v>195</v>
      </c>
      <c r="S3660" t="s">
        <v>87</v>
      </c>
      <c r="T3660" s="5">
        <v>120000000</v>
      </c>
      <c r="U3660" t="s">
        <v>9630</v>
      </c>
      <c r="V3660">
        <v>2020</v>
      </c>
      <c r="W3660">
        <v>2022</v>
      </c>
      <c r="X3660">
        <v>1</v>
      </c>
      <c r="Y3660">
        <v>1</v>
      </c>
      <c r="Z3660">
        <v>12</v>
      </c>
    </row>
    <row r="3661" spans="1:26" x14ac:dyDescent="0.35">
      <c r="A3661" s="2" t="s">
        <v>9631</v>
      </c>
      <c r="B3661" t="s">
        <v>1842</v>
      </c>
      <c r="C3661" t="s">
        <v>1843</v>
      </c>
      <c r="D3661" t="s">
        <v>1844</v>
      </c>
      <c r="E3661" t="s">
        <v>9402</v>
      </c>
      <c r="F3661" t="s">
        <v>9403</v>
      </c>
      <c r="G3661" t="s">
        <v>5860</v>
      </c>
      <c r="H3661" t="s">
        <v>5861</v>
      </c>
      <c r="I3661" s="4">
        <v>15</v>
      </c>
      <c r="J3661" t="s">
        <v>192</v>
      </c>
      <c r="K3661">
        <v>0</v>
      </c>
      <c r="L3661">
        <v>0</v>
      </c>
      <c r="M3661">
        <v>0</v>
      </c>
      <c r="N3661" t="s">
        <v>9496</v>
      </c>
      <c r="O3661" t="s">
        <v>194</v>
      </c>
      <c r="P3661" t="s">
        <v>7176</v>
      </c>
      <c r="Q3661" t="s">
        <v>195</v>
      </c>
      <c r="S3661" t="s">
        <v>87</v>
      </c>
      <c r="T3661" s="5">
        <v>25000000</v>
      </c>
      <c r="U3661" t="s">
        <v>9632</v>
      </c>
      <c r="V3661">
        <v>2017</v>
      </c>
      <c r="W3661">
        <v>2022</v>
      </c>
      <c r="X3661">
        <v>1</v>
      </c>
      <c r="Y3661">
        <v>1</v>
      </c>
      <c r="Z3661">
        <v>12</v>
      </c>
    </row>
    <row r="3662" spans="1:26" x14ac:dyDescent="0.35">
      <c r="A3662" s="2" t="s">
        <v>9633</v>
      </c>
      <c r="B3662" t="s">
        <v>1842</v>
      </c>
      <c r="C3662" t="s">
        <v>1843</v>
      </c>
      <c r="D3662" t="s">
        <v>1844</v>
      </c>
      <c r="E3662" t="s">
        <v>9402</v>
      </c>
      <c r="F3662" t="s">
        <v>9403</v>
      </c>
      <c r="G3662" t="s">
        <v>5860</v>
      </c>
      <c r="H3662" t="s">
        <v>5861</v>
      </c>
      <c r="I3662" s="4">
        <v>16</v>
      </c>
      <c r="J3662" t="s">
        <v>192</v>
      </c>
      <c r="K3662">
        <v>0</v>
      </c>
      <c r="L3662">
        <v>0</v>
      </c>
      <c r="M3662">
        <v>0</v>
      </c>
      <c r="N3662" t="s">
        <v>9634</v>
      </c>
      <c r="O3662" t="s">
        <v>194</v>
      </c>
      <c r="P3662" t="s">
        <v>7176</v>
      </c>
      <c r="Q3662" t="s">
        <v>195</v>
      </c>
      <c r="S3662" t="s">
        <v>87</v>
      </c>
      <c r="T3662" s="5">
        <v>50000000</v>
      </c>
      <c r="U3662" t="s">
        <v>9635</v>
      </c>
      <c r="V3662">
        <v>2022</v>
      </c>
      <c r="W3662">
        <v>2022</v>
      </c>
      <c r="X3662">
        <v>1</v>
      </c>
      <c r="Y3662">
        <v>1</v>
      </c>
      <c r="Z3662">
        <v>12</v>
      </c>
    </row>
    <row r="3663" spans="1:26" x14ac:dyDescent="0.35">
      <c r="A3663" s="2" t="s">
        <v>9636</v>
      </c>
      <c r="B3663" t="s">
        <v>1842</v>
      </c>
      <c r="C3663" t="s">
        <v>1843</v>
      </c>
      <c r="D3663" t="s">
        <v>1844</v>
      </c>
      <c r="E3663" t="s">
        <v>9402</v>
      </c>
      <c r="F3663" t="s">
        <v>9403</v>
      </c>
      <c r="G3663" t="s">
        <v>5860</v>
      </c>
      <c r="H3663" t="s">
        <v>5861</v>
      </c>
      <c r="I3663" s="4">
        <v>17</v>
      </c>
      <c r="J3663" t="s">
        <v>192</v>
      </c>
      <c r="K3663">
        <v>0</v>
      </c>
      <c r="L3663">
        <v>0</v>
      </c>
      <c r="M3663">
        <v>0</v>
      </c>
      <c r="N3663" t="s">
        <v>9502</v>
      </c>
      <c r="O3663" t="s">
        <v>194</v>
      </c>
      <c r="P3663" t="s">
        <v>7176</v>
      </c>
      <c r="Q3663" t="s">
        <v>195</v>
      </c>
      <c r="S3663" t="s">
        <v>87</v>
      </c>
      <c r="T3663" s="5">
        <v>50000000</v>
      </c>
      <c r="U3663" t="s">
        <v>9637</v>
      </c>
      <c r="V3663">
        <v>2018</v>
      </c>
      <c r="W3663">
        <v>2022</v>
      </c>
      <c r="X3663">
        <v>1</v>
      </c>
      <c r="Y3663">
        <v>1</v>
      </c>
      <c r="Z3663">
        <v>12</v>
      </c>
    </row>
    <row r="3664" spans="1:26" x14ac:dyDescent="0.35">
      <c r="A3664" s="2" t="s">
        <v>9638</v>
      </c>
      <c r="B3664" t="s">
        <v>1842</v>
      </c>
      <c r="C3664" t="s">
        <v>1843</v>
      </c>
      <c r="D3664" t="s">
        <v>1844</v>
      </c>
      <c r="E3664" t="s">
        <v>9402</v>
      </c>
      <c r="F3664" t="s">
        <v>9403</v>
      </c>
      <c r="G3664" t="s">
        <v>5860</v>
      </c>
      <c r="H3664" t="s">
        <v>5861</v>
      </c>
      <c r="I3664" s="4">
        <v>18</v>
      </c>
      <c r="J3664" t="s">
        <v>192</v>
      </c>
      <c r="K3664">
        <v>0</v>
      </c>
      <c r="L3664">
        <v>0</v>
      </c>
      <c r="M3664">
        <v>0</v>
      </c>
      <c r="N3664" t="s">
        <v>9505</v>
      </c>
      <c r="O3664" t="s">
        <v>194</v>
      </c>
      <c r="P3664" t="s">
        <v>7176</v>
      </c>
      <c r="Q3664" t="s">
        <v>195</v>
      </c>
      <c r="S3664" t="s">
        <v>87</v>
      </c>
      <c r="T3664" s="5">
        <v>70000000</v>
      </c>
      <c r="U3664" t="s">
        <v>9639</v>
      </c>
      <c r="V3664">
        <v>2016</v>
      </c>
      <c r="W3664">
        <v>2022</v>
      </c>
      <c r="X3664">
        <v>1</v>
      </c>
      <c r="Y3664">
        <v>1</v>
      </c>
      <c r="Z3664">
        <v>12</v>
      </c>
    </row>
    <row r="3665" spans="1:26" x14ac:dyDescent="0.35">
      <c r="A3665" s="2" t="s">
        <v>9640</v>
      </c>
      <c r="B3665" t="s">
        <v>1842</v>
      </c>
      <c r="C3665" t="s">
        <v>1843</v>
      </c>
      <c r="D3665" t="s">
        <v>1844</v>
      </c>
      <c r="E3665" t="s">
        <v>9402</v>
      </c>
      <c r="F3665" t="s">
        <v>9403</v>
      </c>
      <c r="G3665" t="s">
        <v>5860</v>
      </c>
      <c r="H3665" t="s">
        <v>5861</v>
      </c>
      <c r="I3665" s="4">
        <v>19</v>
      </c>
      <c r="J3665" t="s">
        <v>192</v>
      </c>
      <c r="K3665">
        <v>0</v>
      </c>
      <c r="L3665">
        <v>0</v>
      </c>
      <c r="M3665">
        <v>0</v>
      </c>
      <c r="N3665" t="s">
        <v>9514</v>
      </c>
      <c r="O3665" t="s">
        <v>194</v>
      </c>
      <c r="P3665" t="s">
        <v>7176</v>
      </c>
      <c r="Q3665" t="s">
        <v>195</v>
      </c>
      <c r="S3665" t="s">
        <v>87</v>
      </c>
      <c r="T3665" s="5">
        <v>50000000</v>
      </c>
      <c r="U3665" t="s">
        <v>9641</v>
      </c>
      <c r="V3665">
        <v>2019</v>
      </c>
      <c r="W3665">
        <v>2022</v>
      </c>
      <c r="X3665">
        <v>1</v>
      </c>
      <c r="Y3665">
        <v>1</v>
      </c>
      <c r="Z3665">
        <v>12</v>
      </c>
    </row>
    <row r="3666" spans="1:26" x14ac:dyDescent="0.35">
      <c r="A3666" s="2" t="s">
        <v>9642</v>
      </c>
      <c r="B3666" t="s">
        <v>1842</v>
      </c>
      <c r="C3666" t="s">
        <v>1843</v>
      </c>
      <c r="D3666" t="s">
        <v>1844</v>
      </c>
      <c r="E3666" t="s">
        <v>9402</v>
      </c>
      <c r="F3666" t="s">
        <v>9403</v>
      </c>
      <c r="G3666" t="s">
        <v>5860</v>
      </c>
      <c r="H3666" t="s">
        <v>5861</v>
      </c>
      <c r="I3666" s="4">
        <v>20</v>
      </c>
      <c r="J3666" t="s">
        <v>192</v>
      </c>
      <c r="K3666">
        <v>0</v>
      </c>
      <c r="L3666">
        <v>0</v>
      </c>
      <c r="M3666">
        <v>0</v>
      </c>
      <c r="N3666" t="s">
        <v>9520</v>
      </c>
      <c r="O3666" t="s">
        <v>194</v>
      </c>
      <c r="P3666" t="s">
        <v>7176</v>
      </c>
      <c r="Q3666" t="s">
        <v>195</v>
      </c>
      <c r="S3666" t="s">
        <v>87</v>
      </c>
      <c r="T3666" s="5">
        <v>111500000</v>
      </c>
      <c r="U3666" t="s">
        <v>9643</v>
      </c>
      <c r="V3666">
        <v>2019</v>
      </c>
      <c r="W3666">
        <v>2022</v>
      </c>
      <c r="X3666">
        <v>1</v>
      </c>
      <c r="Y3666">
        <v>1</v>
      </c>
      <c r="Z3666">
        <v>12</v>
      </c>
    </row>
    <row r="3667" spans="1:26" x14ac:dyDescent="0.35">
      <c r="A3667" s="2" t="s">
        <v>9644</v>
      </c>
      <c r="B3667" t="s">
        <v>1842</v>
      </c>
      <c r="C3667" t="s">
        <v>1843</v>
      </c>
      <c r="D3667" t="s">
        <v>1844</v>
      </c>
      <c r="E3667" t="s">
        <v>9402</v>
      </c>
      <c r="F3667" t="s">
        <v>9403</v>
      </c>
      <c r="G3667" t="s">
        <v>5860</v>
      </c>
      <c r="H3667" t="s">
        <v>5861</v>
      </c>
      <c r="I3667" s="4">
        <v>21</v>
      </c>
      <c r="J3667" t="s">
        <v>192</v>
      </c>
      <c r="K3667">
        <v>0</v>
      </c>
      <c r="L3667">
        <v>0</v>
      </c>
      <c r="M3667">
        <v>0</v>
      </c>
      <c r="N3667" t="s">
        <v>9526</v>
      </c>
      <c r="O3667" t="s">
        <v>194</v>
      </c>
      <c r="P3667" t="s">
        <v>7176</v>
      </c>
      <c r="Q3667" t="s">
        <v>195</v>
      </c>
      <c r="S3667" t="s">
        <v>87</v>
      </c>
      <c r="T3667" s="5">
        <v>50000000</v>
      </c>
      <c r="U3667" t="s">
        <v>9645</v>
      </c>
      <c r="V3667">
        <v>2020</v>
      </c>
      <c r="W3667">
        <v>2022</v>
      </c>
      <c r="X3667">
        <v>1</v>
      </c>
      <c r="Y3667">
        <v>1</v>
      </c>
      <c r="Z3667">
        <v>12</v>
      </c>
    </row>
    <row r="3668" spans="1:26" x14ac:dyDescent="0.35">
      <c r="A3668" s="2" t="s">
        <v>9646</v>
      </c>
      <c r="B3668" t="s">
        <v>1842</v>
      </c>
      <c r="C3668" t="s">
        <v>1843</v>
      </c>
      <c r="D3668" t="s">
        <v>1844</v>
      </c>
      <c r="E3668" t="s">
        <v>9402</v>
      </c>
      <c r="F3668" t="s">
        <v>9403</v>
      </c>
      <c r="G3668" t="s">
        <v>5860</v>
      </c>
      <c r="H3668" t="s">
        <v>5861</v>
      </c>
      <c r="I3668" s="4">
        <v>22</v>
      </c>
      <c r="J3668" t="s">
        <v>192</v>
      </c>
      <c r="K3668">
        <v>0</v>
      </c>
      <c r="L3668">
        <v>0</v>
      </c>
      <c r="M3668">
        <v>0</v>
      </c>
      <c r="N3668" t="s">
        <v>9540</v>
      </c>
      <c r="O3668" t="s">
        <v>194</v>
      </c>
      <c r="P3668" t="s">
        <v>7176</v>
      </c>
      <c r="Q3668" t="s">
        <v>195</v>
      </c>
      <c r="S3668" t="s">
        <v>87</v>
      </c>
      <c r="T3668" s="5">
        <v>30000000</v>
      </c>
      <c r="U3668" t="s">
        <v>9647</v>
      </c>
      <c r="V3668">
        <v>2018</v>
      </c>
      <c r="W3668">
        <v>2022</v>
      </c>
      <c r="X3668">
        <v>1</v>
      </c>
      <c r="Y3668">
        <v>1</v>
      </c>
      <c r="Z3668">
        <v>12</v>
      </c>
    </row>
    <row r="3669" spans="1:26" x14ac:dyDescent="0.35">
      <c r="A3669" s="2" t="s">
        <v>9648</v>
      </c>
      <c r="B3669" t="s">
        <v>1842</v>
      </c>
      <c r="C3669" t="s">
        <v>1843</v>
      </c>
      <c r="D3669" t="s">
        <v>1844</v>
      </c>
      <c r="E3669" t="s">
        <v>9402</v>
      </c>
      <c r="F3669" t="s">
        <v>9403</v>
      </c>
      <c r="G3669" t="s">
        <v>5860</v>
      </c>
      <c r="H3669" t="s">
        <v>5861</v>
      </c>
      <c r="I3669" s="4">
        <v>23</v>
      </c>
      <c r="J3669" t="s">
        <v>192</v>
      </c>
      <c r="K3669">
        <v>0</v>
      </c>
      <c r="L3669">
        <v>0</v>
      </c>
      <c r="M3669">
        <v>0</v>
      </c>
      <c r="N3669" t="s">
        <v>9543</v>
      </c>
      <c r="O3669" t="s">
        <v>194</v>
      </c>
      <c r="P3669" t="s">
        <v>7176</v>
      </c>
      <c r="Q3669" t="s">
        <v>195</v>
      </c>
      <c r="S3669" t="s">
        <v>87</v>
      </c>
      <c r="T3669" s="5">
        <v>30000000</v>
      </c>
      <c r="U3669" t="s">
        <v>9649</v>
      </c>
      <c r="V3669">
        <v>2020</v>
      </c>
      <c r="W3669">
        <v>2022</v>
      </c>
      <c r="X3669">
        <v>1</v>
      </c>
      <c r="Y3669">
        <v>1</v>
      </c>
      <c r="Z3669">
        <v>12</v>
      </c>
    </row>
    <row r="3670" spans="1:26" x14ac:dyDescent="0.35">
      <c r="A3670" s="2" t="s">
        <v>9650</v>
      </c>
      <c r="B3670" t="s">
        <v>1842</v>
      </c>
      <c r="C3670" t="s">
        <v>1843</v>
      </c>
      <c r="D3670" t="s">
        <v>1844</v>
      </c>
      <c r="E3670" t="s">
        <v>9402</v>
      </c>
      <c r="F3670" t="s">
        <v>9403</v>
      </c>
      <c r="G3670" t="s">
        <v>5860</v>
      </c>
      <c r="H3670" t="s">
        <v>5861</v>
      </c>
      <c r="I3670" s="4">
        <v>24</v>
      </c>
      <c r="J3670" t="s">
        <v>192</v>
      </c>
      <c r="K3670">
        <v>0</v>
      </c>
      <c r="L3670">
        <v>0</v>
      </c>
      <c r="M3670">
        <v>0</v>
      </c>
      <c r="N3670" t="s">
        <v>9546</v>
      </c>
      <c r="O3670" t="s">
        <v>194</v>
      </c>
      <c r="P3670" t="s">
        <v>7176</v>
      </c>
      <c r="Q3670" t="s">
        <v>195</v>
      </c>
      <c r="S3670" t="s">
        <v>87</v>
      </c>
      <c r="T3670" s="5">
        <v>105000000</v>
      </c>
      <c r="U3670" t="s">
        <v>9651</v>
      </c>
      <c r="V3670">
        <v>2018</v>
      </c>
      <c r="W3670">
        <v>2022</v>
      </c>
      <c r="X3670">
        <v>1</v>
      </c>
      <c r="Y3670">
        <v>1</v>
      </c>
      <c r="Z3670">
        <v>12</v>
      </c>
    </row>
    <row r="3671" spans="1:26" x14ac:dyDescent="0.35">
      <c r="A3671" s="2" t="s">
        <v>9652</v>
      </c>
      <c r="B3671" t="s">
        <v>1842</v>
      </c>
      <c r="C3671" t="s">
        <v>1843</v>
      </c>
      <c r="D3671" t="s">
        <v>1844</v>
      </c>
      <c r="E3671" t="s">
        <v>9402</v>
      </c>
      <c r="F3671" t="s">
        <v>9403</v>
      </c>
      <c r="G3671" t="s">
        <v>5860</v>
      </c>
      <c r="H3671" t="s">
        <v>5861</v>
      </c>
      <c r="I3671" s="4">
        <v>25</v>
      </c>
      <c r="J3671" t="s">
        <v>192</v>
      </c>
      <c r="K3671">
        <v>0</v>
      </c>
      <c r="L3671">
        <v>0</v>
      </c>
      <c r="M3671">
        <v>0</v>
      </c>
      <c r="N3671" t="s">
        <v>9549</v>
      </c>
      <c r="O3671" t="s">
        <v>194</v>
      </c>
      <c r="P3671" t="s">
        <v>7176</v>
      </c>
      <c r="Q3671" t="s">
        <v>195</v>
      </c>
      <c r="S3671" t="s">
        <v>87</v>
      </c>
      <c r="T3671" s="5">
        <v>69450800</v>
      </c>
      <c r="U3671" t="s">
        <v>9653</v>
      </c>
      <c r="V3671">
        <v>2018</v>
      </c>
      <c r="W3671">
        <v>2022</v>
      </c>
      <c r="X3671">
        <v>1</v>
      </c>
      <c r="Y3671">
        <v>1</v>
      </c>
      <c r="Z3671">
        <v>12</v>
      </c>
    </row>
    <row r="3672" spans="1:26" x14ac:dyDescent="0.35">
      <c r="A3672" s="2" t="s">
        <v>9654</v>
      </c>
      <c r="B3672" t="s">
        <v>1842</v>
      </c>
      <c r="C3672" t="s">
        <v>1843</v>
      </c>
      <c r="D3672" t="s">
        <v>1844</v>
      </c>
      <c r="E3672" t="s">
        <v>9402</v>
      </c>
      <c r="F3672" t="s">
        <v>9403</v>
      </c>
      <c r="G3672" t="s">
        <v>5860</v>
      </c>
      <c r="H3672" t="s">
        <v>5861</v>
      </c>
      <c r="I3672" s="4">
        <v>26</v>
      </c>
      <c r="J3672" t="s">
        <v>192</v>
      </c>
      <c r="K3672">
        <v>0</v>
      </c>
      <c r="L3672">
        <v>0</v>
      </c>
      <c r="M3672">
        <v>0</v>
      </c>
      <c r="N3672" t="s">
        <v>9552</v>
      </c>
      <c r="O3672" t="s">
        <v>194</v>
      </c>
      <c r="P3672" t="s">
        <v>7176</v>
      </c>
      <c r="Q3672" t="s">
        <v>195</v>
      </c>
      <c r="S3672" t="s">
        <v>87</v>
      </c>
      <c r="T3672" s="5">
        <v>40000000</v>
      </c>
      <c r="U3672" t="s">
        <v>9655</v>
      </c>
      <c r="V3672">
        <v>2021</v>
      </c>
      <c r="W3672">
        <v>2022</v>
      </c>
      <c r="X3672">
        <v>1</v>
      </c>
      <c r="Y3672">
        <v>1</v>
      </c>
      <c r="Z3672">
        <v>12</v>
      </c>
    </row>
    <row r="3673" spans="1:26" x14ac:dyDescent="0.35">
      <c r="A3673" s="2" t="s">
        <v>9656</v>
      </c>
      <c r="B3673" t="s">
        <v>1842</v>
      </c>
      <c r="C3673" t="s">
        <v>1843</v>
      </c>
      <c r="D3673" t="s">
        <v>1844</v>
      </c>
      <c r="E3673" t="s">
        <v>9402</v>
      </c>
      <c r="F3673" t="s">
        <v>9403</v>
      </c>
      <c r="G3673" t="s">
        <v>5860</v>
      </c>
      <c r="H3673" t="s">
        <v>5861</v>
      </c>
      <c r="I3673" s="4">
        <v>27</v>
      </c>
      <c r="J3673" t="s">
        <v>192</v>
      </c>
      <c r="K3673">
        <v>0</v>
      </c>
      <c r="L3673">
        <v>0</v>
      </c>
      <c r="M3673">
        <v>0</v>
      </c>
      <c r="N3673" t="s">
        <v>9555</v>
      </c>
      <c r="O3673" t="s">
        <v>194</v>
      </c>
      <c r="P3673" t="s">
        <v>7176</v>
      </c>
      <c r="Q3673" t="s">
        <v>195</v>
      </c>
      <c r="S3673" t="s">
        <v>87</v>
      </c>
      <c r="T3673" s="5">
        <v>243199250</v>
      </c>
      <c r="U3673" t="s">
        <v>9657</v>
      </c>
      <c r="V3673">
        <v>2016</v>
      </c>
      <c r="W3673">
        <v>2022</v>
      </c>
      <c r="X3673">
        <v>1</v>
      </c>
      <c r="Y3673">
        <v>1</v>
      </c>
      <c r="Z3673">
        <v>12</v>
      </c>
    </row>
    <row r="3674" spans="1:26" x14ac:dyDescent="0.35">
      <c r="A3674" s="2" t="s">
        <v>9658</v>
      </c>
      <c r="B3674" t="s">
        <v>1842</v>
      </c>
      <c r="C3674" t="s">
        <v>1843</v>
      </c>
      <c r="D3674" t="s">
        <v>1844</v>
      </c>
      <c r="E3674" t="s">
        <v>9402</v>
      </c>
      <c r="F3674" t="s">
        <v>9403</v>
      </c>
      <c r="G3674" t="s">
        <v>5860</v>
      </c>
      <c r="H3674" t="s">
        <v>5861</v>
      </c>
      <c r="I3674" s="4">
        <v>28</v>
      </c>
      <c r="J3674" t="s">
        <v>192</v>
      </c>
      <c r="K3674">
        <v>0</v>
      </c>
      <c r="L3674">
        <v>0</v>
      </c>
      <c r="M3674">
        <v>0</v>
      </c>
      <c r="N3674" t="s">
        <v>9659</v>
      </c>
      <c r="O3674" t="s">
        <v>194</v>
      </c>
      <c r="P3674" t="s">
        <v>7176</v>
      </c>
      <c r="Q3674" t="s">
        <v>195</v>
      </c>
      <c r="S3674" t="s">
        <v>87</v>
      </c>
      <c r="T3674" s="5">
        <v>20000000</v>
      </c>
      <c r="U3674" t="s">
        <v>9660</v>
      </c>
      <c r="V3674">
        <v>2019</v>
      </c>
      <c r="W3674">
        <v>2022</v>
      </c>
      <c r="X3674">
        <v>1</v>
      </c>
      <c r="Y3674">
        <v>1</v>
      </c>
      <c r="Z3674">
        <v>12</v>
      </c>
    </row>
    <row r="3675" spans="1:26" x14ac:dyDescent="0.35">
      <c r="A3675" s="2" t="s">
        <v>9661</v>
      </c>
      <c r="B3675" t="s">
        <v>1842</v>
      </c>
      <c r="C3675" t="s">
        <v>1843</v>
      </c>
      <c r="D3675" t="s">
        <v>1844</v>
      </c>
      <c r="E3675" t="s">
        <v>9402</v>
      </c>
      <c r="F3675" t="s">
        <v>9403</v>
      </c>
      <c r="G3675" t="s">
        <v>5860</v>
      </c>
      <c r="H3675" t="s">
        <v>5861</v>
      </c>
      <c r="I3675" s="4">
        <v>29</v>
      </c>
      <c r="J3675" t="s">
        <v>192</v>
      </c>
      <c r="K3675">
        <v>0</v>
      </c>
      <c r="L3675">
        <v>0</v>
      </c>
      <c r="M3675">
        <v>0</v>
      </c>
      <c r="N3675" t="s">
        <v>9558</v>
      </c>
      <c r="O3675" t="s">
        <v>194</v>
      </c>
      <c r="P3675" t="s">
        <v>7176</v>
      </c>
      <c r="Q3675" t="s">
        <v>195</v>
      </c>
      <c r="S3675" t="s">
        <v>87</v>
      </c>
      <c r="T3675" s="5">
        <v>50000000</v>
      </c>
      <c r="U3675" t="s">
        <v>9662</v>
      </c>
      <c r="V3675">
        <v>2019</v>
      </c>
      <c r="W3675">
        <v>2022</v>
      </c>
      <c r="X3675">
        <v>1</v>
      </c>
      <c r="Y3675">
        <v>1</v>
      </c>
      <c r="Z3675">
        <v>12</v>
      </c>
    </row>
    <row r="3676" spans="1:26" x14ac:dyDescent="0.35">
      <c r="A3676" s="2" t="s">
        <v>9663</v>
      </c>
      <c r="B3676" t="s">
        <v>1842</v>
      </c>
      <c r="C3676" t="s">
        <v>1843</v>
      </c>
      <c r="D3676" t="s">
        <v>1844</v>
      </c>
      <c r="E3676" t="s">
        <v>9402</v>
      </c>
      <c r="F3676" t="s">
        <v>9403</v>
      </c>
      <c r="G3676" t="s">
        <v>5860</v>
      </c>
      <c r="H3676" t="s">
        <v>5861</v>
      </c>
      <c r="I3676" s="4">
        <v>30</v>
      </c>
      <c r="J3676" t="s">
        <v>192</v>
      </c>
      <c r="K3676">
        <v>0</v>
      </c>
      <c r="L3676">
        <v>0</v>
      </c>
      <c r="M3676">
        <v>0</v>
      </c>
      <c r="N3676" t="s">
        <v>9561</v>
      </c>
      <c r="O3676" t="s">
        <v>194</v>
      </c>
      <c r="P3676" t="s">
        <v>7176</v>
      </c>
      <c r="Q3676" t="s">
        <v>195</v>
      </c>
      <c r="S3676" t="s">
        <v>87</v>
      </c>
      <c r="T3676" s="5">
        <v>100000000</v>
      </c>
      <c r="U3676" t="s">
        <v>9664</v>
      </c>
      <c r="V3676">
        <v>2016</v>
      </c>
      <c r="W3676">
        <v>2022</v>
      </c>
      <c r="X3676">
        <v>1</v>
      </c>
      <c r="Y3676">
        <v>1</v>
      </c>
      <c r="Z3676">
        <v>12</v>
      </c>
    </row>
    <row r="3677" spans="1:26" x14ac:dyDescent="0.35">
      <c r="A3677" s="2" t="s">
        <v>9665</v>
      </c>
      <c r="B3677" t="s">
        <v>1842</v>
      </c>
      <c r="C3677" t="s">
        <v>1843</v>
      </c>
      <c r="D3677" t="s">
        <v>1844</v>
      </c>
      <c r="E3677" t="s">
        <v>9402</v>
      </c>
      <c r="F3677" t="s">
        <v>9403</v>
      </c>
      <c r="G3677" t="s">
        <v>5860</v>
      </c>
      <c r="H3677" t="s">
        <v>5861</v>
      </c>
      <c r="I3677" s="4">
        <v>31</v>
      </c>
      <c r="J3677" t="s">
        <v>192</v>
      </c>
      <c r="K3677">
        <v>0</v>
      </c>
      <c r="L3677">
        <v>0</v>
      </c>
      <c r="M3677">
        <v>0</v>
      </c>
      <c r="N3677" t="s">
        <v>9564</v>
      </c>
      <c r="O3677" t="s">
        <v>194</v>
      </c>
      <c r="P3677" t="s">
        <v>7176</v>
      </c>
      <c r="Q3677" t="s">
        <v>195</v>
      </c>
      <c r="S3677" t="s">
        <v>87</v>
      </c>
      <c r="T3677" s="5">
        <v>71359800</v>
      </c>
      <c r="U3677" t="s">
        <v>9666</v>
      </c>
      <c r="V3677">
        <v>2017</v>
      </c>
      <c r="W3677">
        <v>2022</v>
      </c>
      <c r="X3677">
        <v>1</v>
      </c>
      <c r="Y3677">
        <v>1</v>
      </c>
      <c r="Z3677">
        <v>12</v>
      </c>
    </row>
    <row r="3678" spans="1:26" x14ac:dyDescent="0.35">
      <c r="A3678" s="2" t="s">
        <v>9667</v>
      </c>
      <c r="B3678" t="s">
        <v>1842</v>
      </c>
      <c r="C3678" t="s">
        <v>1843</v>
      </c>
      <c r="D3678" t="s">
        <v>1844</v>
      </c>
      <c r="E3678" t="s">
        <v>9402</v>
      </c>
      <c r="F3678" t="s">
        <v>9403</v>
      </c>
      <c r="G3678" t="s">
        <v>7338</v>
      </c>
      <c r="H3678" t="s">
        <v>7339</v>
      </c>
      <c r="I3678" s="4">
        <v>1</v>
      </c>
      <c r="J3678" t="s">
        <v>192</v>
      </c>
      <c r="K3678">
        <v>0</v>
      </c>
      <c r="L3678">
        <v>0</v>
      </c>
      <c r="M3678">
        <v>0</v>
      </c>
      <c r="N3678" t="s">
        <v>9529</v>
      </c>
      <c r="O3678" t="s">
        <v>194</v>
      </c>
      <c r="P3678" t="s">
        <v>7176</v>
      </c>
      <c r="Q3678" t="s">
        <v>195</v>
      </c>
      <c r="S3678" t="s">
        <v>87</v>
      </c>
      <c r="T3678" s="5">
        <v>100000000</v>
      </c>
      <c r="U3678" t="s">
        <v>9668</v>
      </c>
      <c r="V3678">
        <v>2022</v>
      </c>
      <c r="W3678">
        <v>2022</v>
      </c>
      <c r="X3678">
        <v>1</v>
      </c>
      <c r="Y3678">
        <v>1</v>
      </c>
      <c r="Z3678">
        <v>12</v>
      </c>
    </row>
    <row r="3679" spans="1:26" x14ac:dyDescent="0.35">
      <c r="A3679" s="2" t="s">
        <v>9669</v>
      </c>
      <c r="B3679" t="s">
        <v>1842</v>
      </c>
      <c r="C3679" t="s">
        <v>1843</v>
      </c>
      <c r="D3679" t="s">
        <v>1844</v>
      </c>
      <c r="E3679" t="s">
        <v>9402</v>
      </c>
      <c r="F3679" t="s">
        <v>9403</v>
      </c>
      <c r="G3679" t="s">
        <v>7251</v>
      </c>
      <c r="H3679" t="s">
        <v>7252</v>
      </c>
      <c r="I3679" s="4">
        <v>19</v>
      </c>
      <c r="J3679" t="s">
        <v>192</v>
      </c>
      <c r="K3679">
        <v>0</v>
      </c>
      <c r="L3679">
        <v>0</v>
      </c>
      <c r="M3679">
        <v>0</v>
      </c>
      <c r="N3679" t="s">
        <v>9670</v>
      </c>
      <c r="O3679" t="s">
        <v>194</v>
      </c>
      <c r="P3679" t="s">
        <v>7343</v>
      </c>
      <c r="Q3679" t="s">
        <v>195</v>
      </c>
      <c r="S3679" t="s">
        <v>87</v>
      </c>
      <c r="T3679" s="5">
        <v>10000000</v>
      </c>
      <c r="U3679" t="s">
        <v>7343</v>
      </c>
      <c r="V3679">
        <v>2023</v>
      </c>
      <c r="W3679">
        <v>2023</v>
      </c>
      <c r="X3679">
        <v>1</v>
      </c>
      <c r="Y3679">
        <v>1</v>
      </c>
      <c r="Z3679">
        <v>12</v>
      </c>
    </row>
    <row r="3680" spans="1:26" x14ac:dyDescent="0.35">
      <c r="A3680" s="2" t="s">
        <v>9671</v>
      </c>
      <c r="B3680" t="s">
        <v>1842</v>
      </c>
      <c r="C3680" t="s">
        <v>1843</v>
      </c>
      <c r="D3680" t="s">
        <v>1844</v>
      </c>
      <c r="E3680" t="s">
        <v>9402</v>
      </c>
      <c r="F3680" t="s">
        <v>9403</v>
      </c>
      <c r="G3680" t="s">
        <v>7251</v>
      </c>
      <c r="H3680" t="s">
        <v>7252</v>
      </c>
      <c r="I3680" s="4">
        <v>20</v>
      </c>
      <c r="J3680" t="s">
        <v>192</v>
      </c>
      <c r="K3680">
        <v>0</v>
      </c>
      <c r="L3680">
        <v>0</v>
      </c>
      <c r="M3680">
        <v>0</v>
      </c>
      <c r="N3680" t="s">
        <v>9672</v>
      </c>
      <c r="O3680" t="s">
        <v>194</v>
      </c>
      <c r="P3680" t="s">
        <v>7343</v>
      </c>
      <c r="Q3680" t="s">
        <v>195</v>
      </c>
      <c r="S3680" t="s">
        <v>87</v>
      </c>
      <c r="T3680" s="5">
        <v>30000000</v>
      </c>
      <c r="U3680" t="s">
        <v>7343</v>
      </c>
      <c r="V3680">
        <v>2023</v>
      </c>
      <c r="W3680">
        <v>2023</v>
      </c>
      <c r="X3680">
        <v>1</v>
      </c>
      <c r="Y3680">
        <v>1</v>
      </c>
      <c r="Z3680">
        <v>12</v>
      </c>
    </row>
    <row r="3681" spans="1:26" x14ac:dyDescent="0.35">
      <c r="A3681" s="2" t="s">
        <v>9673</v>
      </c>
      <c r="B3681" t="s">
        <v>1842</v>
      </c>
      <c r="C3681" t="s">
        <v>1843</v>
      </c>
      <c r="D3681" t="s">
        <v>1844</v>
      </c>
      <c r="E3681" t="s">
        <v>9402</v>
      </c>
      <c r="F3681" t="s">
        <v>9403</v>
      </c>
      <c r="G3681" t="s">
        <v>7173</v>
      </c>
      <c r="H3681" t="s">
        <v>7174</v>
      </c>
      <c r="I3681" s="4">
        <v>54</v>
      </c>
      <c r="J3681" t="s">
        <v>192</v>
      </c>
      <c r="K3681">
        <v>0</v>
      </c>
      <c r="L3681">
        <v>0</v>
      </c>
      <c r="M3681">
        <v>0</v>
      </c>
      <c r="N3681" t="s">
        <v>9674</v>
      </c>
      <c r="O3681" t="s">
        <v>194</v>
      </c>
      <c r="P3681" t="s">
        <v>7343</v>
      </c>
      <c r="Q3681" t="s">
        <v>195</v>
      </c>
      <c r="S3681" t="s">
        <v>87</v>
      </c>
      <c r="T3681" s="5">
        <v>10000000</v>
      </c>
      <c r="U3681" t="s">
        <v>7343</v>
      </c>
      <c r="V3681">
        <v>2023</v>
      </c>
      <c r="W3681">
        <v>2023</v>
      </c>
      <c r="X3681">
        <v>1</v>
      </c>
      <c r="Y3681">
        <v>1</v>
      </c>
      <c r="Z3681">
        <v>12</v>
      </c>
    </row>
    <row r="3682" spans="1:26" x14ac:dyDescent="0.35">
      <c r="A3682" s="2" t="s">
        <v>9675</v>
      </c>
      <c r="B3682" t="s">
        <v>1842</v>
      </c>
      <c r="C3682" t="s">
        <v>1843</v>
      </c>
      <c r="D3682" t="s">
        <v>1844</v>
      </c>
      <c r="E3682" t="s">
        <v>9402</v>
      </c>
      <c r="F3682" t="s">
        <v>9403</v>
      </c>
      <c r="G3682" t="s">
        <v>7173</v>
      </c>
      <c r="H3682" t="s">
        <v>7174</v>
      </c>
      <c r="I3682" s="4">
        <v>55</v>
      </c>
      <c r="J3682" t="s">
        <v>192</v>
      </c>
      <c r="K3682">
        <v>0</v>
      </c>
      <c r="L3682">
        <v>0</v>
      </c>
      <c r="M3682">
        <v>0</v>
      </c>
      <c r="N3682" t="s">
        <v>9676</v>
      </c>
      <c r="O3682" t="s">
        <v>194</v>
      </c>
      <c r="P3682" t="s">
        <v>7343</v>
      </c>
      <c r="Q3682" t="s">
        <v>195</v>
      </c>
      <c r="S3682" t="s">
        <v>87</v>
      </c>
      <c r="T3682" s="5">
        <v>50000000</v>
      </c>
      <c r="U3682" t="s">
        <v>7343</v>
      </c>
      <c r="V3682">
        <v>2023</v>
      </c>
      <c r="W3682">
        <v>2023</v>
      </c>
      <c r="X3682">
        <v>1</v>
      </c>
      <c r="Y3682">
        <v>1</v>
      </c>
      <c r="Z3682">
        <v>12</v>
      </c>
    </row>
    <row r="3683" spans="1:26" x14ac:dyDescent="0.35">
      <c r="A3683" s="2" t="s">
        <v>9677</v>
      </c>
      <c r="B3683" t="s">
        <v>1842</v>
      </c>
      <c r="C3683" t="s">
        <v>1843</v>
      </c>
      <c r="D3683" t="s">
        <v>1844</v>
      </c>
      <c r="E3683" t="s">
        <v>9402</v>
      </c>
      <c r="F3683" t="s">
        <v>9403</v>
      </c>
      <c r="G3683" t="s">
        <v>7173</v>
      </c>
      <c r="H3683" t="s">
        <v>7174</v>
      </c>
      <c r="I3683" s="4">
        <v>56</v>
      </c>
      <c r="J3683" t="s">
        <v>192</v>
      </c>
      <c r="K3683">
        <v>0</v>
      </c>
      <c r="L3683">
        <v>0</v>
      </c>
      <c r="M3683">
        <v>0</v>
      </c>
      <c r="N3683" t="s">
        <v>9678</v>
      </c>
      <c r="O3683" t="s">
        <v>194</v>
      </c>
      <c r="P3683" t="s">
        <v>7343</v>
      </c>
      <c r="Q3683" t="s">
        <v>195</v>
      </c>
      <c r="S3683" t="s">
        <v>87</v>
      </c>
      <c r="T3683" s="5">
        <v>40000000</v>
      </c>
      <c r="U3683" t="s">
        <v>7343</v>
      </c>
      <c r="V3683">
        <v>2023</v>
      </c>
      <c r="W3683">
        <v>2023</v>
      </c>
      <c r="X3683">
        <v>1</v>
      </c>
      <c r="Y3683">
        <v>1</v>
      </c>
      <c r="Z3683">
        <v>12</v>
      </c>
    </row>
    <row r="3684" spans="1:26" x14ac:dyDescent="0.35">
      <c r="A3684" s="2" t="s">
        <v>9679</v>
      </c>
      <c r="B3684" t="s">
        <v>1842</v>
      </c>
      <c r="C3684" t="s">
        <v>1843</v>
      </c>
      <c r="D3684" t="s">
        <v>1844</v>
      </c>
      <c r="E3684" t="s">
        <v>9402</v>
      </c>
      <c r="F3684" t="s">
        <v>9403</v>
      </c>
      <c r="G3684" t="s">
        <v>7251</v>
      </c>
      <c r="H3684" t="s">
        <v>7252</v>
      </c>
      <c r="I3684" s="4">
        <v>21</v>
      </c>
      <c r="J3684" t="s">
        <v>192</v>
      </c>
      <c r="K3684">
        <v>0</v>
      </c>
      <c r="L3684">
        <v>0</v>
      </c>
      <c r="M3684">
        <v>0</v>
      </c>
      <c r="N3684" t="s">
        <v>9680</v>
      </c>
      <c r="O3684" t="s">
        <v>194</v>
      </c>
      <c r="P3684" t="s">
        <v>7343</v>
      </c>
      <c r="Q3684" t="s">
        <v>195</v>
      </c>
      <c r="S3684" t="s">
        <v>87</v>
      </c>
      <c r="T3684" s="5">
        <v>40000000</v>
      </c>
      <c r="U3684" t="s">
        <v>7343</v>
      </c>
      <c r="V3684">
        <v>2023</v>
      </c>
      <c r="W3684">
        <v>2023</v>
      </c>
      <c r="X3684">
        <v>1</v>
      </c>
      <c r="Y3684">
        <v>1</v>
      </c>
      <c r="Z3684">
        <v>12</v>
      </c>
    </row>
    <row r="3685" spans="1:26" x14ac:dyDescent="0.35">
      <c r="A3685" s="2" t="s">
        <v>9681</v>
      </c>
      <c r="B3685" t="s">
        <v>1842</v>
      </c>
      <c r="C3685" t="s">
        <v>1843</v>
      </c>
      <c r="D3685" t="s">
        <v>1844</v>
      </c>
      <c r="E3685" t="s">
        <v>9402</v>
      </c>
      <c r="F3685" t="s">
        <v>9403</v>
      </c>
      <c r="G3685" t="s">
        <v>7251</v>
      </c>
      <c r="H3685" t="s">
        <v>7252</v>
      </c>
      <c r="I3685" s="4">
        <v>22</v>
      </c>
      <c r="J3685" t="s">
        <v>192</v>
      </c>
      <c r="K3685">
        <v>0</v>
      </c>
      <c r="L3685">
        <v>0</v>
      </c>
      <c r="M3685">
        <v>0</v>
      </c>
      <c r="N3685" t="s">
        <v>9682</v>
      </c>
      <c r="O3685" t="s">
        <v>194</v>
      </c>
      <c r="P3685" t="s">
        <v>7343</v>
      </c>
      <c r="Q3685" t="s">
        <v>195</v>
      </c>
      <c r="S3685" t="s">
        <v>87</v>
      </c>
      <c r="T3685" s="5">
        <v>75000000</v>
      </c>
      <c r="U3685" t="s">
        <v>7343</v>
      </c>
      <c r="V3685">
        <v>2023</v>
      </c>
      <c r="W3685">
        <v>2023</v>
      </c>
      <c r="X3685">
        <v>1</v>
      </c>
      <c r="Y3685">
        <v>1</v>
      </c>
      <c r="Z3685">
        <v>12</v>
      </c>
    </row>
    <row r="3686" spans="1:26" x14ac:dyDescent="0.35">
      <c r="A3686" s="2" t="s">
        <v>9683</v>
      </c>
      <c r="B3686" t="s">
        <v>1842</v>
      </c>
      <c r="C3686" t="s">
        <v>1843</v>
      </c>
      <c r="D3686" t="s">
        <v>1844</v>
      </c>
      <c r="E3686" t="s">
        <v>9402</v>
      </c>
      <c r="F3686" t="s">
        <v>9403</v>
      </c>
      <c r="G3686" t="s">
        <v>7251</v>
      </c>
      <c r="H3686" t="s">
        <v>7252</v>
      </c>
      <c r="I3686" s="4">
        <v>23</v>
      </c>
      <c r="J3686" t="s">
        <v>192</v>
      </c>
      <c r="K3686">
        <v>0</v>
      </c>
      <c r="L3686">
        <v>0</v>
      </c>
      <c r="M3686">
        <v>0</v>
      </c>
      <c r="N3686" t="s">
        <v>9684</v>
      </c>
      <c r="O3686" t="s">
        <v>194</v>
      </c>
      <c r="P3686" t="s">
        <v>7343</v>
      </c>
      <c r="Q3686" t="s">
        <v>195</v>
      </c>
      <c r="S3686" t="s">
        <v>87</v>
      </c>
      <c r="T3686" s="5">
        <v>20000000</v>
      </c>
      <c r="U3686" t="s">
        <v>7343</v>
      </c>
      <c r="V3686">
        <v>2023</v>
      </c>
      <c r="W3686">
        <v>2023</v>
      </c>
      <c r="X3686">
        <v>1</v>
      </c>
      <c r="Y3686">
        <v>1</v>
      </c>
      <c r="Z3686">
        <v>12</v>
      </c>
    </row>
    <row r="3687" spans="1:26" x14ac:dyDescent="0.35">
      <c r="A3687" s="2" t="s">
        <v>9685</v>
      </c>
      <c r="B3687" t="s">
        <v>1842</v>
      </c>
      <c r="C3687" t="s">
        <v>1843</v>
      </c>
      <c r="D3687" t="s">
        <v>1844</v>
      </c>
      <c r="E3687" t="s">
        <v>9402</v>
      </c>
      <c r="F3687" t="s">
        <v>9403</v>
      </c>
      <c r="G3687" t="s">
        <v>5860</v>
      </c>
      <c r="H3687" t="s">
        <v>5861</v>
      </c>
      <c r="I3687" s="4">
        <v>32</v>
      </c>
      <c r="J3687" t="s">
        <v>192</v>
      </c>
      <c r="K3687">
        <v>0</v>
      </c>
      <c r="L3687">
        <v>0</v>
      </c>
      <c r="M3687">
        <v>0</v>
      </c>
      <c r="N3687" t="s">
        <v>9686</v>
      </c>
      <c r="O3687" t="s">
        <v>194</v>
      </c>
      <c r="P3687" t="s">
        <v>7343</v>
      </c>
      <c r="Q3687" t="s">
        <v>195</v>
      </c>
      <c r="S3687" t="s">
        <v>87</v>
      </c>
      <c r="T3687" s="5">
        <v>25000000</v>
      </c>
      <c r="U3687" t="s">
        <v>7343</v>
      </c>
      <c r="V3687">
        <v>2023</v>
      </c>
      <c r="W3687">
        <v>2023</v>
      </c>
      <c r="X3687">
        <v>1</v>
      </c>
      <c r="Y3687">
        <v>1</v>
      </c>
      <c r="Z3687">
        <v>12</v>
      </c>
    </row>
    <row r="3688" spans="1:26" x14ac:dyDescent="0.35">
      <c r="A3688" s="2" t="s">
        <v>9687</v>
      </c>
      <c r="B3688" t="s">
        <v>1842</v>
      </c>
      <c r="C3688" t="s">
        <v>1843</v>
      </c>
      <c r="D3688" t="s">
        <v>1844</v>
      </c>
      <c r="E3688" t="s">
        <v>9402</v>
      </c>
      <c r="F3688" t="s">
        <v>9403</v>
      </c>
      <c r="G3688" t="s">
        <v>7251</v>
      </c>
      <c r="H3688" t="s">
        <v>7252</v>
      </c>
      <c r="I3688" s="4">
        <v>24</v>
      </c>
      <c r="J3688" t="s">
        <v>192</v>
      </c>
      <c r="K3688">
        <v>0</v>
      </c>
      <c r="L3688">
        <v>0</v>
      </c>
      <c r="M3688">
        <v>0</v>
      </c>
      <c r="N3688" t="s">
        <v>9688</v>
      </c>
      <c r="O3688" t="s">
        <v>194</v>
      </c>
      <c r="P3688" t="s">
        <v>7343</v>
      </c>
      <c r="Q3688" t="s">
        <v>195</v>
      </c>
      <c r="S3688" t="s">
        <v>87</v>
      </c>
      <c r="T3688" s="5">
        <v>15000000</v>
      </c>
      <c r="U3688" t="s">
        <v>7343</v>
      </c>
      <c r="V3688">
        <v>2023</v>
      </c>
      <c r="W3688">
        <v>2023</v>
      </c>
      <c r="X3688">
        <v>1</v>
      </c>
      <c r="Y3688">
        <v>1</v>
      </c>
      <c r="Z3688">
        <v>12</v>
      </c>
    </row>
    <row r="3689" spans="1:26" x14ac:dyDescent="0.35">
      <c r="A3689" s="2" t="s">
        <v>9689</v>
      </c>
      <c r="B3689" t="s">
        <v>1842</v>
      </c>
      <c r="C3689" t="s">
        <v>1843</v>
      </c>
      <c r="D3689" t="s">
        <v>1844</v>
      </c>
      <c r="E3689" t="s">
        <v>9690</v>
      </c>
      <c r="F3689" t="s">
        <v>9691</v>
      </c>
      <c r="G3689" t="s">
        <v>1847</v>
      </c>
      <c r="H3689" t="s">
        <v>1767</v>
      </c>
      <c r="I3689" s="4">
        <v>1</v>
      </c>
      <c r="K3689">
        <v>0</v>
      </c>
      <c r="L3689">
        <v>0</v>
      </c>
      <c r="M3689">
        <v>0</v>
      </c>
      <c r="N3689" t="s">
        <v>9692</v>
      </c>
      <c r="S3689" t="s">
        <v>87</v>
      </c>
      <c r="T3689" s="5">
        <v>373020000</v>
      </c>
      <c r="U3689" t="s">
        <v>7162</v>
      </c>
      <c r="V3689">
        <v>2013</v>
      </c>
      <c r="W3689">
        <v>2014</v>
      </c>
      <c r="X3689">
        <v>1</v>
      </c>
      <c r="Y3689">
        <v>1</v>
      </c>
      <c r="Z3689">
        <v>12</v>
      </c>
    </row>
    <row r="3690" spans="1:26" x14ac:dyDescent="0.35">
      <c r="A3690" s="2" t="s">
        <v>9693</v>
      </c>
      <c r="B3690" t="s">
        <v>1842</v>
      </c>
      <c r="C3690" t="s">
        <v>1843</v>
      </c>
      <c r="D3690" t="s">
        <v>1844</v>
      </c>
      <c r="E3690" t="s">
        <v>9690</v>
      </c>
      <c r="F3690" t="s">
        <v>9691</v>
      </c>
      <c r="G3690" t="s">
        <v>7173</v>
      </c>
      <c r="H3690" t="s">
        <v>7174</v>
      </c>
      <c r="I3690" s="4">
        <v>1</v>
      </c>
      <c r="J3690" t="s">
        <v>192</v>
      </c>
      <c r="K3690">
        <v>0</v>
      </c>
      <c r="L3690">
        <v>0</v>
      </c>
      <c r="M3690">
        <v>0</v>
      </c>
      <c r="N3690" t="s">
        <v>9694</v>
      </c>
      <c r="O3690" t="s">
        <v>194</v>
      </c>
      <c r="P3690" t="s">
        <v>7176</v>
      </c>
      <c r="Q3690" t="s">
        <v>195</v>
      </c>
      <c r="S3690" t="s">
        <v>87</v>
      </c>
      <c r="T3690" s="5">
        <v>60000000</v>
      </c>
      <c r="U3690" t="s">
        <v>9695</v>
      </c>
      <c r="V3690">
        <v>2017</v>
      </c>
      <c r="W3690">
        <v>2022</v>
      </c>
      <c r="X3690">
        <v>1</v>
      </c>
      <c r="Y3690">
        <v>1</v>
      </c>
      <c r="Z3690">
        <v>12</v>
      </c>
    </row>
    <row r="3691" spans="1:26" x14ac:dyDescent="0.35">
      <c r="A3691" s="2" t="s">
        <v>9696</v>
      </c>
      <c r="B3691" t="s">
        <v>1842</v>
      </c>
      <c r="C3691" t="s">
        <v>1843</v>
      </c>
      <c r="D3691" t="s">
        <v>1844</v>
      </c>
      <c r="E3691" t="s">
        <v>9690</v>
      </c>
      <c r="F3691" t="s">
        <v>9691</v>
      </c>
      <c r="G3691" t="s">
        <v>7173</v>
      </c>
      <c r="H3691" t="s">
        <v>7174</v>
      </c>
      <c r="I3691" s="4">
        <v>2</v>
      </c>
      <c r="J3691" t="s">
        <v>192</v>
      </c>
      <c r="K3691">
        <v>0</v>
      </c>
      <c r="L3691">
        <v>0</v>
      </c>
      <c r="M3691">
        <v>0</v>
      </c>
      <c r="N3691" t="s">
        <v>9697</v>
      </c>
      <c r="O3691" t="s">
        <v>194</v>
      </c>
      <c r="P3691" t="s">
        <v>7176</v>
      </c>
      <c r="Q3691" t="s">
        <v>195</v>
      </c>
      <c r="S3691" t="s">
        <v>87</v>
      </c>
      <c r="T3691" s="5">
        <v>123457000</v>
      </c>
      <c r="U3691" t="s">
        <v>9698</v>
      </c>
      <c r="V3691">
        <v>2017</v>
      </c>
      <c r="W3691">
        <v>2022</v>
      </c>
      <c r="X3691">
        <v>1</v>
      </c>
      <c r="Y3691">
        <v>1</v>
      </c>
      <c r="Z3691">
        <v>12</v>
      </c>
    </row>
    <row r="3692" spans="1:26" x14ac:dyDescent="0.35">
      <c r="A3692" s="2" t="s">
        <v>9699</v>
      </c>
      <c r="B3692" t="s">
        <v>1842</v>
      </c>
      <c r="C3692" t="s">
        <v>1843</v>
      </c>
      <c r="D3692" t="s">
        <v>1844</v>
      </c>
      <c r="E3692" t="s">
        <v>9690</v>
      </c>
      <c r="F3692" t="s">
        <v>9691</v>
      </c>
      <c r="G3692" t="s">
        <v>7173</v>
      </c>
      <c r="H3692" t="s">
        <v>7174</v>
      </c>
      <c r="I3692" s="4">
        <v>3</v>
      </c>
      <c r="J3692" t="s">
        <v>192</v>
      </c>
      <c r="K3692">
        <v>0</v>
      </c>
      <c r="L3692">
        <v>0</v>
      </c>
      <c r="M3692">
        <v>0</v>
      </c>
      <c r="N3692" t="s">
        <v>9700</v>
      </c>
      <c r="O3692" t="s">
        <v>194</v>
      </c>
      <c r="P3692" t="s">
        <v>7176</v>
      </c>
      <c r="Q3692" t="s">
        <v>195</v>
      </c>
      <c r="S3692" t="s">
        <v>87</v>
      </c>
      <c r="T3692" s="5">
        <v>180000000</v>
      </c>
      <c r="U3692" t="s">
        <v>9701</v>
      </c>
      <c r="V3692">
        <v>2016</v>
      </c>
      <c r="W3692">
        <v>2022</v>
      </c>
      <c r="X3692">
        <v>1</v>
      </c>
      <c r="Y3692">
        <v>1</v>
      </c>
      <c r="Z3692">
        <v>12</v>
      </c>
    </row>
    <row r="3693" spans="1:26" x14ac:dyDescent="0.35">
      <c r="A3693" s="2" t="s">
        <v>9702</v>
      </c>
      <c r="B3693" t="s">
        <v>1842</v>
      </c>
      <c r="C3693" t="s">
        <v>1843</v>
      </c>
      <c r="D3693" t="s">
        <v>1844</v>
      </c>
      <c r="E3693" t="s">
        <v>9690</v>
      </c>
      <c r="F3693" t="s">
        <v>9691</v>
      </c>
      <c r="G3693" t="s">
        <v>7173</v>
      </c>
      <c r="H3693" t="s">
        <v>7174</v>
      </c>
      <c r="I3693" s="4">
        <v>4</v>
      </c>
      <c r="J3693" t="s">
        <v>192</v>
      </c>
      <c r="K3693">
        <v>0</v>
      </c>
      <c r="L3693">
        <v>0</v>
      </c>
      <c r="M3693">
        <v>0</v>
      </c>
      <c r="N3693" t="s">
        <v>9703</v>
      </c>
      <c r="O3693" t="s">
        <v>194</v>
      </c>
      <c r="P3693" t="s">
        <v>7176</v>
      </c>
      <c r="Q3693" t="s">
        <v>195</v>
      </c>
      <c r="S3693" t="s">
        <v>87</v>
      </c>
      <c r="T3693" s="5">
        <v>165000000</v>
      </c>
      <c r="U3693" t="s">
        <v>9704</v>
      </c>
      <c r="V3693">
        <v>2018</v>
      </c>
      <c r="W3693">
        <v>2022</v>
      </c>
      <c r="X3693">
        <v>1</v>
      </c>
      <c r="Y3693">
        <v>1</v>
      </c>
      <c r="Z3693">
        <v>12</v>
      </c>
    </row>
    <row r="3694" spans="1:26" x14ac:dyDescent="0.35">
      <c r="A3694" s="2" t="s">
        <v>9705</v>
      </c>
      <c r="B3694" t="s">
        <v>1842</v>
      </c>
      <c r="C3694" t="s">
        <v>1843</v>
      </c>
      <c r="D3694" t="s">
        <v>1844</v>
      </c>
      <c r="E3694" t="s">
        <v>9690</v>
      </c>
      <c r="F3694" t="s">
        <v>9691</v>
      </c>
      <c r="G3694" t="s">
        <v>7173</v>
      </c>
      <c r="H3694" t="s">
        <v>7174</v>
      </c>
      <c r="I3694" s="4">
        <v>5</v>
      </c>
      <c r="J3694" t="s">
        <v>192</v>
      </c>
      <c r="K3694">
        <v>0</v>
      </c>
      <c r="L3694">
        <v>0</v>
      </c>
      <c r="M3694">
        <v>0</v>
      </c>
      <c r="N3694" t="s">
        <v>9706</v>
      </c>
      <c r="O3694" t="s">
        <v>194</v>
      </c>
      <c r="P3694" t="s">
        <v>7176</v>
      </c>
      <c r="Q3694" t="s">
        <v>195</v>
      </c>
      <c r="S3694" t="s">
        <v>87</v>
      </c>
      <c r="T3694" s="5">
        <v>235000000</v>
      </c>
      <c r="U3694" t="s">
        <v>9707</v>
      </c>
      <c r="V3694">
        <v>2018</v>
      </c>
      <c r="W3694">
        <v>2022</v>
      </c>
      <c r="X3694">
        <v>1</v>
      </c>
      <c r="Y3694">
        <v>1</v>
      </c>
      <c r="Z3694">
        <v>12</v>
      </c>
    </row>
    <row r="3695" spans="1:26" x14ac:dyDescent="0.35">
      <c r="A3695" s="2" t="s">
        <v>9708</v>
      </c>
      <c r="B3695" t="s">
        <v>1842</v>
      </c>
      <c r="C3695" t="s">
        <v>1843</v>
      </c>
      <c r="D3695" t="s">
        <v>1844</v>
      </c>
      <c r="E3695" t="s">
        <v>9690</v>
      </c>
      <c r="F3695" t="s">
        <v>9691</v>
      </c>
      <c r="G3695" t="s">
        <v>7173</v>
      </c>
      <c r="H3695" t="s">
        <v>7174</v>
      </c>
      <c r="I3695" s="4">
        <v>6</v>
      </c>
      <c r="J3695" t="s">
        <v>192</v>
      </c>
      <c r="K3695">
        <v>0</v>
      </c>
      <c r="L3695">
        <v>0</v>
      </c>
      <c r="M3695">
        <v>0</v>
      </c>
      <c r="N3695" t="s">
        <v>9709</v>
      </c>
      <c r="O3695" t="s">
        <v>194</v>
      </c>
      <c r="P3695" t="s">
        <v>7176</v>
      </c>
      <c r="Q3695" t="s">
        <v>195</v>
      </c>
      <c r="S3695" t="s">
        <v>87</v>
      </c>
      <c r="T3695" s="5">
        <v>250000000</v>
      </c>
      <c r="U3695" t="s">
        <v>9710</v>
      </c>
      <c r="V3695">
        <v>2018</v>
      </c>
      <c r="W3695">
        <v>2022</v>
      </c>
      <c r="X3695">
        <v>1</v>
      </c>
      <c r="Y3695">
        <v>1</v>
      </c>
      <c r="Z3695">
        <v>12</v>
      </c>
    </row>
    <row r="3696" spans="1:26" x14ac:dyDescent="0.35">
      <c r="A3696" s="2" t="s">
        <v>9711</v>
      </c>
      <c r="B3696" t="s">
        <v>1842</v>
      </c>
      <c r="C3696" t="s">
        <v>1843</v>
      </c>
      <c r="D3696" t="s">
        <v>1844</v>
      </c>
      <c r="E3696" t="s">
        <v>9690</v>
      </c>
      <c r="F3696" t="s">
        <v>9691</v>
      </c>
      <c r="G3696" t="s">
        <v>7173</v>
      </c>
      <c r="H3696" t="s">
        <v>7174</v>
      </c>
      <c r="I3696" s="4">
        <v>7</v>
      </c>
      <c r="J3696" t="s">
        <v>192</v>
      </c>
      <c r="K3696">
        <v>0</v>
      </c>
      <c r="L3696">
        <v>0</v>
      </c>
      <c r="M3696">
        <v>0</v>
      </c>
      <c r="N3696" t="s">
        <v>9712</v>
      </c>
      <c r="O3696" t="s">
        <v>194</v>
      </c>
      <c r="P3696" t="s">
        <v>7176</v>
      </c>
      <c r="Q3696" t="s">
        <v>195</v>
      </c>
      <c r="S3696" t="s">
        <v>87</v>
      </c>
      <c r="T3696" s="5">
        <v>170000000</v>
      </c>
      <c r="U3696" t="s">
        <v>9713</v>
      </c>
      <c r="V3696">
        <v>2017</v>
      </c>
      <c r="W3696">
        <v>2022</v>
      </c>
      <c r="X3696">
        <v>1</v>
      </c>
      <c r="Y3696">
        <v>1</v>
      </c>
      <c r="Z3696">
        <v>12</v>
      </c>
    </row>
    <row r="3697" spans="1:26" x14ac:dyDescent="0.35">
      <c r="A3697" s="2" t="s">
        <v>9714</v>
      </c>
      <c r="B3697" t="s">
        <v>1842</v>
      </c>
      <c r="C3697" t="s">
        <v>1843</v>
      </c>
      <c r="D3697" t="s">
        <v>1844</v>
      </c>
      <c r="E3697" t="s">
        <v>9690</v>
      </c>
      <c r="F3697" t="s">
        <v>9691</v>
      </c>
      <c r="G3697" t="s">
        <v>7173</v>
      </c>
      <c r="H3697" t="s">
        <v>7174</v>
      </c>
      <c r="I3697" s="4">
        <v>8</v>
      </c>
      <c r="J3697" t="s">
        <v>192</v>
      </c>
      <c r="K3697">
        <v>0</v>
      </c>
      <c r="L3697">
        <v>0</v>
      </c>
      <c r="M3697">
        <v>0</v>
      </c>
      <c r="N3697" t="s">
        <v>9715</v>
      </c>
      <c r="O3697" t="s">
        <v>194</v>
      </c>
      <c r="P3697" t="s">
        <v>7176</v>
      </c>
      <c r="Q3697" t="s">
        <v>195</v>
      </c>
      <c r="S3697" t="s">
        <v>87</v>
      </c>
      <c r="T3697" s="5">
        <v>50000000</v>
      </c>
      <c r="U3697" t="s">
        <v>9716</v>
      </c>
      <c r="V3697">
        <v>2020</v>
      </c>
      <c r="W3697">
        <v>2022</v>
      </c>
      <c r="X3697">
        <v>1</v>
      </c>
      <c r="Y3697">
        <v>1</v>
      </c>
      <c r="Z3697">
        <v>12</v>
      </c>
    </row>
    <row r="3698" spans="1:26" x14ac:dyDescent="0.35">
      <c r="A3698" s="2" t="s">
        <v>9717</v>
      </c>
      <c r="B3698" t="s">
        <v>1842</v>
      </c>
      <c r="C3698" t="s">
        <v>1843</v>
      </c>
      <c r="D3698" t="s">
        <v>1844</v>
      </c>
      <c r="E3698" t="s">
        <v>9690</v>
      </c>
      <c r="F3698" t="s">
        <v>9691</v>
      </c>
      <c r="G3698" t="s">
        <v>7173</v>
      </c>
      <c r="H3698" t="s">
        <v>7174</v>
      </c>
      <c r="I3698" s="4">
        <v>9</v>
      </c>
      <c r="J3698" t="s">
        <v>192</v>
      </c>
      <c r="K3698">
        <v>0</v>
      </c>
      <c r="L3698">
        <v>0</v>
      </c>
      <c r="M3698">
        <v>0</v>
      </c>
      <c r="N3698" t="s">
        <v>9718</v>
      </c>
      <c r="O3698" t="s">
        <v>194</v>
      </c>
      <c r="P3698" t="s">
        <v>7176</v>
      </c>
      <c r="Q3698" t="s">
        <v>195</v>
      </c>
      <c r="S3698" t="s">
        <v>87</v>
      </c>
      <c r="T3698" s="5">
        <v>125000000</v>
      </c>
      <c r="U3698" t="s">
        <v>9719</v>
      </c>
      <c r="V3698">
        <v>2017</v>
      </c>
      <c r="W3698">
        <v>2022</v>
      </c>
      <c r="X3698">
        <v>1</v>
      </c>
      <c r="Y3698">
        <v>1</v>
      </c>
      <c r="Z3698">
        <v>12</v>
      </c>
    </row>
    <row r="3699" spans="1:26" x14ac:dyDescent="0.35">
      <c r="A3699" s="2" t="s">
        <v>9720</v>
      </c>
      <c r="B3699" t="s">
        <v>1842</v>
      </c>
      <c r="C3699" t="s">
        <v>1843</v>
      </c>
      <c r="D3699" t="s">
        <v>1844</v>
      </c>
      <c r="E3699" t="s">
        <v>9690</v>
      </c>
      <c r="F3699" t="s">
        <v>9691</v>
      </c>
      <c r="G3699" t="s">
        <v>7173</v>
      </c>
      <c r="H3699" t="s">
        <v>7174</v>
      </c>
      <c r="I3699" s="4">
        <v>10</v>
      </c>
      <c r="J3699" t="s">
        <v>192</v>
      </c>
      <c r="K3699">
        <v>0</v>
      </c>
      <c r="L3699">
        <v>0</v>
      </c>
      <c r="M3699">
        <v>0</v>
      </c>
      <c r="N3699" t="s">
        <v>9721</v>
      </c>
      <c r="O3699" t="s">
        <v>194</v>
      </c>
      <c r="P3699" t="s">
        <v>7176</v>
      </c>
      <c r="Q3699" t="s">
        <v>195</v>
      </c>
      <c r="S3699" t="s">
        <v>87</v>
      </c>
      <c r="T3699" s="5">
        <v>160000000</v>
      </c>
      <c r="U3699" t="s">
        <v>9722</v>
      </c>
      <c r="V3699">
        <v>2019</v>
      </c>
      <c r="W3699">
        <v>2022</v>
      </c>
      <c r="X3699">
        <v>1</v>
      </c>
      <c r="Y3699">
        <v>1</v>
      </c>
      <c r="Z3699">
        <v>12</v>
      </c>
    </row>
    <row r="3700" spans="1:26" x14ac:dyDescent="0.35">
      <c r="A3700" s="2" t="s">
        <v>9723</v>
      </c>
      <c r="B3700" t="s">
        <v>1842</v>
      </c>
      <c r="C3700" t="s">
        <v>1843</v>
      </c>
      <c r="D3700" t="s">
        <v>1844</v>
      </c>
      <c r="E3700" t="s">
        <v>9690</v>
      </c>
      <c r="F3700" t="s">
        <v>9691</v>
      </c>
      <c r="G3700" t="s">
        <v>7173</v>
      </c>
      <c r="H3700" t="s">
        <v>7174</v>
      </c>
      <c r="I3700" s="4">
        <v>11</v>
      </c>
      <c r="J3700" t="s">
        <v>192</v>
      </c>
      <c r="K3700">
        <v>0</v>
      </c>
      <c r="L3700">
        <v>0</v>
      </c>
      <c r="M3700">
        <v>0</v>
      </c>
      <c r="N3700" t="s">
        <v>9724</v>
      </c>
      <c r="O3700" t="s">
        <v>194</v>
      </c>
      <c r="P3700" t="s">
        <v>7176</v>
      </c>
      <c r="Q3700" t="s">
        <v>195</v>
      </c>
      <c r="S3700" t="s">
        <v>87</v>
      </c>
      <c r="T3700" s="5">
        <v>245000000</v>
      </c>
      <c r="U3700" t="s">
        <v>9725</v>
      </c>
      <c r="V3700">
        <v>2017</v>
      </c>
      <c r="W3700">
        <v>2022</v>
      </c>
      <c r="X3700">
        <v>1</v>
      </c>
      <c r="Y3700">
        <v>1</v>
      </c>
      <c r="Z3700">
        <v>12</v>
      </c>
    </row>
    <row r="3701" spans="1:26" x14ac:dyDescent="0.35">
      <c r="A3701" s="2" t="s">
        <v>9726</v>
      </c>
      <c r="B3701" t="s">
        <v>1842</v>
      </c>
      <c r="C3701" t="s">
        <v>1843</v>
      </c>
      <c r="D3701" t="s">
        <v>1844</v>
      </c>
      <c r="E3701" t="s">
        <v>9690</v>
      </c>
      <c r="F3701" t="s">
        <v>9691</v>
      </c>
      <c r="G3701" t="s">
        <v>7173</v>
      </c>
      <c r="H3701" t="s">
        <v>7174</v>
      </c>
      <c r="I3701" s="4">
        <v>12</v>
      </c>
      <c r="J3701" t="s">
        <v>192</v>
      </c>
      <c r="K3701">
        <v>0</v>
      </c>
      <c r="L3701">
        <v>0</v>
      </c>
      <c r="M3701">
        <v>0</v>
      </c>
      <c r="N3701" t="s">
        <v>9727</v>
      </c>
      <c r="O3701" t="s">
        <v>194</v>
      </c>
      <c r="P3701" t="s">
        <v>7176</v>
      </c>
      <c r="Q3701" t="s">
        <v>195</v>
      </c>
      <c r="S3701" t="s">
        <v>87</v>
      </c>
      <c r="T3701" s="5">
        <v>75000000</v>
      </c>
      <c r="U3701" t="s">
        <v>9728</v>
      </c>
      <c r="V3701">
        <v>2018</v>
      </c>
      <c r="W3701">
        <v>2022</v>
      </c>
      <c r="X3701">
        <v>1</v>
      </c>
      <c r="Y3701">
        <v>1</v>
      </c>
      <c r="Z3701">
        <v>12</v>
      </c>
    </row>
    <row r="3702" spans="1:26" x14ac:dyDescent="0.35">
      <c r="A3702" s="2" t="s">
        <v>9729</v>
      </c>
      <c r="B3702" t="s">
        <v>1842</v>
      </c>
      <c r="C3702" t="s">
        <v>1843</v>
      </c>
      <c r="D3702" t="s">
        <v>1844</v>
      </c>
      <c r="E3702" t="s">
        <v>9690</v>
      </c>
      <c r="F3702" t="s">
        <v>9691</v>
      </c>
      <c r="G3702" t="s">
        <v>7173</v>
      </c>
      <c r="H3702" t="s">
        <v>7174</v>
      </c>
      <c r="I3702" s="4">
        <v>13</v>
      </c>
      <c r="J3702" t="s">
        <v>192</v>
      </c>
      <c r="K3702">
        <v>0</v>
      </c>
      <c r="L3702">
        <v>0</v>
      </c>
      <c r="M3702">
        <v>0</v>
      </c>
      <c r="N3702" t="s">
        <v>9730</v>
      </c>
      <c r="O3702" t="s">
        <v>194</v>
      </c>
      <c r="P3702" t="s">
        <v>7176</v>
      </c>
      <c r="Q3702" t="s">
        <v>195</v>
      </c>
      <c r="S3702" t="s">
        <v>87</v>
      </c>
      <c r="T3702" s="5">
        <v>185000000</v>
      </c>
      <c r="U3702" t="s">
        <v>9731</v>
      </c>
      <c r="V3702">
        <v>2019</v>
      </c>
      <c r="W3702">
        <v>2022</v>
      </c>
      <c r="X3702">
        <v>1</v>
      </c>
      <c r="Y3702">
        <v>1</v>
      </c>
      <c r="Z3702">
        <v>12</v>
      </c>
    </row>
    <row r="3703" spans="1:26" x14ac:dyDescent="0.35">
      <c r="A3703" s="2" t="s">
        <v>9732</v>
      </c>
      <c r="B3703" t="s">
        <v>1842</v>
      </c>
      <c r="C3703" t="s">
        <v>1843</v>
      </c>
      <c r="D3703" t="s">
        <v>1844</v>
      </c>
      <c r="E3703" t="s">
        <v>9690</v>
      </c>
      <c r="F3703" t="s">
        <v>9691</v>
      </c>
      <c r="G3703" t="s">
        <v>7173</v>
      </c>
      <c r="H3703" t="s">
        <v>7174</v>
      </c>
      <c r="I3703" s="4">
        <v>14</v>
      </c>
      <c r="J3703" t="s">
        <v>192</v>
      </c>
      <c r="K3703">
        <v>0</v>
      </c>
      <c r="L3703">
        <v>0</v>
      </c>
      <c r="M3703">
        <v>0</v>
      </c>
      <c r="N3703" t="s">
        <v>9733</v>
      </c>
      <c r="O3703" t="s">
        <v>194</v>
      </c>
      <c r="P3703" t="s">
        <v>7176</v>
      </c>
      <c r="Q3703" t="s">
        <v>195</v>
      </c>
      <c r="S3703" t="s">
        <v>87</v>
      </c>
      <c r="T3703" s="5">
        <v>125000000</v>
      </c>
      <c r="U3703" t="s">
        <v>9734</v>
      </c>
      <c r="V3703">
        <v>2020</v>
      </c>
      <c r="W3703">
        <v>2022</v>
      </c>
      <c r="X3703">
        <v>1</v>
      </c>
      <c r="Y3703">
        <v>1</v>
      </c>
      <c r="Z3703">
        <v>12</v>
      </c>
    </row>
    <row r="3704" spans="1:26" x14ac:dyDescent="0.35">
      <c r="A3704" s="2" t="s">
        <v>9735</v>
      </c>
      <c r="B3704" t="s">
        <v>1842</v>
      </c>
      <c r="C3704" t="s">
        <v>1843</v>
      </c>
      <c r="D3704" t="s">
        <v>1844</v>
      </c>
      <c r="E3704" t="s">
        <v>9690</v>
      </c>
      <c r="F3704" t="s">
        <v>9691</v>
      </c>
      <c r="G3704" t="s">
        <v>7173</v>
      </c>
      <c r="H3704" t="s">
        <v>7174</v>
      </c>
      <c r="I3704" s="4">
        <v>15</v>
      </c>
      <c r="J3704" t="s">
        <v>192</v>
      </c>
      <c r="K3704">
        <v>0</v>
      </c>
      <c r="L3704">
        <v>0</v>
      </c>
      <c r="M3704">
        <v>0</v>
      </c>
      <c r="N3704" t="s">
        <v>9736</v>
      </c>
      <c r="O3704" t="s">
        <v>194</v>
      </c>
      <c r="P3704" t="s">
        <v>7176</v>
      </c>
      <c r="Q3704" t="s">
        <v>195</v>
      </c>
      <c r="S3704" t="s">
        <v>87</v>
      </c>
      <c r="T3704" s="5">
        <v>230000000</v>
      </c>
      <c r="U3704" t="s">
        <v>9737</v>
      </c>
      <c r="V3704">
        <v>2017</v>
      </c>
      <c r="W3704">
        <v>2022</v>
      </c>
      <c r="X3704">
        <v>1</v>
      </c>
      <c r="Y3704">
        <v>1</v>
      </c>
      <c r="Z3704">
        <v>12</v>
      </c>
    </row>
    <row r="3705" spans="1:26" x14ac:dyDescent="0.35">
      <c r="A3705" s="2" t="s">
        <v>9738</v>
      </c>
      <c r="B3705" t="s">
        <v>1842</v>
      </c>
      <c r="C3705" t="s">
        <v>1843</v>
      </c>
      <c r="D3705" t="s">
        <v>1844</v>
      </c>
      <c r="E3705" t="s">
        <v>9690</v>
      </c>
      <c r="F3705" t="s">
        <v>9691</v>
      </c>
      <c r="G3705" t="s">
        <v>7173</v>
      </c>
      <c r="H3705" t="s">
        <v>7174</v>
      </c>
      <c r="I3705" s="4">
        <v>16</v>
      </c>
      <c r="J3705" t="s">
        <v>192</v>
      </c>
      <c r="K3705">
        <v>0</v>
      </c>
      <c r="L3705">
        <v>0</v>
      </c>
      <c r="M3705">
        <v>0</v>
      </c>
      <c r="N3705" t="s">
        <v>9739</v>
      </c>
      <c r="O3705" t="s">
        <v>194</v>
      </c>
      <c r="P3705" t="s">
        <v>7176</v>
      </c>
      <c r="Q3705" t="s">
        <v>195</v>
      </c>
      <c r="S3705" t="s">
        <v>87</v>
      </c>
      <c r="T3705" s="5">
        <v>190000000</v>
      </c>
      <c r="U3705" t="s">
        <v>9740</v>
      </c>
      <c r="V3705">
        <v>2018</v>
      </c>
      <c r="W3705">
        <v>2022</v>
      </c>
      <c r="X3705">
        <v>1</v>
      </c>
      <c r="Y3705">
        <v>1</v>
      </c>
      <c r="Z3705">
        <v>12</v>
      </c>
    </row>
    <row r="3706" spans="1:26" x14ac:dyDescent="0.35">
      <c r="A3706" s="2" t="s">
        <v>9741</v>
      </c>
      <c r="B3706" t="s">
        <v>1842</v>
      </c>
      <c r="C3706" t="s">
        <v>1843</v>
      </c>
      <c r="D3706" t="s">
        <v>1844</v>
      </c>
      <c r="E3706" t="s">
        <v>9690</v>
      </c>
      <c r="F3706" t="s">
        <v>9691</v>
      </c>
      <c r="G3706" t="s">
        <v>7173</v>
      </c>
      <c r="H3706" t="s">
        <v>7174</v>
      </c>
      <c r="I3706" s="4">
        <v>17</v>
      </c>
      <c r="J3706" t="s">
        <v>192</v>
      </c>
      <c r="K3706">
        <v>0</v>
      </c>
      <c r="L3706">
        <v>0</v>
      </c>
      <c r="M3706">
        <v>0</v>
      </c>
      <c r="N3706" t="s">
        <v>9742</v>
      </c>
      <c r="O3706" t="s">
        <v>194</v>
      </c>
      <c r="P3706" t="s">
        <v>7176</v>
      </c>
      <c r="Q3706" t="s">
        <v>195</v>
      </c>
      <c r="S3706" t="s">
        <v>87</v>
      </c>
      <c r="T3706" s="5">
        <v>100000000</v>
      </c>
      <c r="U3706" t="s">
        <v>9743</v>
      </c>
      <c r="V3706">
        <v>2021</v>
      </c>
      <c r="W3706">
        <v>2022</v>
      </c>
      <c r="X3706">
        <v>1</v>
      </c>
      <c r="Y3706">
        <v>1</v>
      </c>
      <c r="Z3706">
        <v>12</v>
      </c>
    </row>
    <row r="3707" spans="1:26" x14ac:dyDescent="0.35">
      <c r="A3707" s="2" t="s">
        <v>9744</v>
      </c>
      <c r="B3707" t="s">
        <v>1842</v>
      </c>
      <c r="C3707" t="s">
        <v>1843</v>
      </c>
      <c r="D3707" t="s">
        <v>1844</v>
      </c>
      <c r="E3707" t="s">
        <v>9690</v>
      </c>
      <c r="F3707" t="s">
        <v>9691</v>
      </c>
      <c r="G3707" t="s">
        <v>7173</v>
      </c>
      <c r="H3707" t="s">
        <v>7174</v>
      </c>
      <c r="I3707" s="4">
        <v>18</v>
      </c>
      <c r="J3707" t="s">
        <v>192</v>
      </c>
      <c r="K3707">
        <v>0</v>
      </c>
      <c r="L3707">
        <v>0</v>
      </c>
      <c r="M3707">
        <v>0</v>
      </c>
      <c r="N3707" t="s">
        <v>9745</v>
      </c>
      <c r="O3707" t="s">
        <v>194</v>
      </c>
      <c r="P3707" t="s">
        <v>7176</v>
      </c>
      <c r="Q3707" t="s">
        <v>195</v>
      </c>
      <c r="S3707" t="s">
        <v>87</v>
      </c>
      <c r="T3707" s="5">
        <v>155000000</v>
      </c>
      <c r="U3707" t="s">
        <v>9746</v>
      </c>
      <c r="V3707">
        <v>2021</v>
      </c>
      <c r="W3707">
        <v>2022</v>
      </c>
      <c r="X3707">
        <v>1</v>
      </c>
      <c r="Y3707">
        <v>1</v>
      </c>
      <c r="Z3707">
        <v>12</v>
      </c>
    </row>
    <row r="3708" spans="1:26" x14ac:dyDescent="0.35">
      <c r="A3708" s="2" t="s">
        <v>9747</v>
      </c>
      <c r="B3708" t="s">
        <v>1842</v>
      </c>
      <c r="C3708" t="s">
        <v>1843</v>
      </c>
      <c r="D3708" t="s">
        <v>1844</v>
      </c>
      <c r="E3708" t="s">
        <v>9690</v>
      </c>
      <c r="F3708" t="s">
        <v>9691</v>
      </c>
      <c r="G3708" t="s">
        <v>7173</v>
      </c>
      <c r="H3708" t="s">
        <v>7174</v>
      </c>
      <c r="I3708" s="4">
        <v>19</v>
      </c>
      <c r="J3708" t="s">
        <v>192</v>
      </c>
      <c r="K3708">
        <v>0</v>
      </c>
      <c r="L3708">
        <v>0</v>
      </c>
      <c r="M3708">
        <v>0</v>
      </c>
      <c r="N3708" t="s">
        <v>9748</v>
      </c>
      <c r="O3708" t="s">
        <v>194</v>
      </c>
      <c r="P3708" t="s">
        <v>7176</v>
      </c>
      <c r="Q3708" t="s">
        <v>195</v>
      </c>
      <c r="S3708" t="s">
        <v>87</v>
      </c>
      <c r="T3708" s="5">
        <v>215000000</v>
      </c>
      <c r="U3708" t="s">
        <v>9749</v>
      </c>
      <c r="V3708">
        <v>2016</v>
      </c>
      <c r="W3708">
        <v>2022</v>
      </c>
      <c r="X3708">
        <v>1</v>
      </c>
      <c r="Y3708">
        <v>1</v>
      </c>
      <c r="Z3708">
        <v>12</v>
      </c>
    </row>
    <row r="3709" spans="1:26" x14ac:dyDescent="0.35">
      <c r="A3709" s="2" t="s">
        <v>9750</v>
      </c>
      <c r="B3709" t="s">
        <v>1842</v>
      </c>
      <c r="C3709" t="s">
        <v>1843</v>
      </c>
      <c r="D3709" t="s">
        <v>1844</v>
      </c>
      <c r="E3709" t="s">
        <v>9690</v>
      </c>
      <c r="F3709" t="s">
        <v>9691</v>
      </c>
      <c r="G3709" t="s">
        <v>7173</v>
      </c>
      <c r="H3709" t="s">
        <v>7174</v>
      </c>
      <c r="I3709" s="4">
        <v>20</v>
      </c>
      <c r="J3709" t="s">
        <v>192</v>
      </c>
      <c r="K3709">
        <v>0</v>
      </c>
      <c r="L3709">
        <v>0</v>
      </c>
      <c r="M3709">
        <v>0</v>
      </c>
      <c r="N3709" t="s">
        <v>9751</v>
      </c>
      <c r="O3709" t="s">
        <v>194</v>
      </c>
      <c r="P3709" t="s">
        <v>7176</v>
      </c>
      <c r="Q3709" t="s">
        <v>195</v>
      </c>
      <c r="S3709" t="s">
        <v>87</v>
      </c>
      <c r="T3709" s="5">
        <v>72025000</v>
      </c>
      <c r="U3709" t="s">
        <v>9752</v>
      </c>
      <c r="V3709">
        <v>2017</v>
      </c>
      <c r="W3709">
        <v>2022</v>
      </c>
      <c r="X3709">
        <v>1</v>
      </c>
      <c r="Y3709">
        <v>1</v>
      </c>
      <c r="Z3709">
        <v>12</v>
      </c>
    </row>
    <row r="3710" spans="1:26" x14ac:dyDescent="0.35">
      <c r="A3710" s="2" t="s">
        <v>9753</v>
      </c>
      <c r="B3710" t="s">
        <v>1842</v>
      </c>
      <c r="C3710" t="s">
        <v>1843</v>
      </c>
      <c r="D3710" t="s">
        <v>1844</v>
      </c>
      <c r="E3710" t="s">
        <v>9690</v>
      </c>
      <c r="F3710" t="s">
        <v>9691</v>
      </c>
      <c r="G3710" t="s">
        <v>7173</v>
      </c>
      <c r="H3710" t="s">
        <v>7174</v>
      </c>
      <c r="I3710" s="4">
        <v>21</v>
      </c>
      <c r="J3710" t="s">
        <v>192</v>
      </c>
      <c r="K3710">
        <v>0</v>
      </c>
      <c r="L3710">
        <v>0</v>
      </c>
      <c r="M3710">
        <v>0</v>
      </c>
      <c r="N3710" t="s">
        <v>9754</v>
      </c>
      <c r="O3710" t="s">
        <v>194</v>
      </c>
      <c r="P3710" t="s">
        <v>7176</v>
      </c>
      <c r="Q3710" t="s">
        <v>195</v>
      </c>
      <c r="S3710" t="s">
        <v>87</v>
      </c>
      <c r="T3710" s="5">
        <v>100000000</v>
      </c>
      <c r="U3710" t="s">
        <v>9755</v>
      </c>
      <c r="V3710">
        <v>2021</v>
      </c>
      <c r="W3710">
        <v>2022</v>
      </c>
      <c r="X3710">
        <v>1</v>
      </c>
      <c r="Y3710">
        <v>1</v>
      </c>
      <c r="Z3710">
        <v>12</v>
      </c>
    </row>
    <row r="3711" spans="1:26" x14ac:dyDescent="0.35">
      <c r="A3711" s="2" t="s">
        <v>9756</v>
      </c>
      <c r="B3711" t="s">
        <v>1842</v>
      </c>
      <c r="C3711" t="s">
        <v>1843</v>
      </c>
      <c r="D3711" t="s">
        <v>1844</v>
      </c>
      <c r="E3711" t="s">
        <v>9690</v>
      </c>
      <c r="F3711" t="s">
        <v>9691</v>
      </c>
      <c r="G3711" t="s">
        <v>7173</v>
      </c>
      <c r="H3711" t="s">
        <v>7174</v>
      </c>
      <c r="I3711" s="4">
        <v>22</v>
      </c>
      <c r="J3711" t="s">
        <v>192</v>
      </c>
      <c r="K3711">
        <v>0</v>
      </c>
      <c r="L3711">
        <v>0</v>
      </c>
      <c r="M3711">
        <v>0</v>
      </c>
      <c r="N3711" t="s">
        <v>9757</v>
      </c>
      <c r="O3711" t="s">
        <v>194</v>
      </c>
      <c r="P3711" t="s">
        <v>7176</v>
      </c>
      <c r="Q3711" t="s">
        <v>195</v>
      </c>
      <c r="S3711" t="s">
        <v>87</v>
      </c>
      <c r="T3711" s="5">
        <v>270000000</v>
      </c>
      <c r="U3711" t="s">
        <v>9758</v>
      </c>
      <c r="V3711">
        <v>2016</v>
      </c>
      <c r="W3711">
        <v>2022</v>
      </c>
      <c r="X3711">
        <v>1</v>
      </c>
      <c r="Y3711">
        <v>1</v>
      </c>
      <c r="Z3711">
        <v>12</v>
      </c>
    </row>
    <row r="3712" spans="1:26" x14ac:dyDescent="0.35">
      <c r="A3712" s="2" t="s">
        <v>9759</v>
      </c>
      <c r="B3712" t="s">
        <v>1842</v>
      </c>
      <c r="C3712" t="s">
        <v>1843</v>
      </c>
      <c r="D3712" t="s">
        <v>1844</v>
      </c>
      <c r="E3712" t="s">
        <v>9690</v>
      </c>
      <c r="F3712" t="s">
        <v>9691</v>
      </c>
      <c r="G3712" t="s">
        <v>7173</v>
      </c>
      <c r="H3712" t="s">
        <v>7174</v>
      </c>
      <c r="I3712" s="4">
        <v>23</v>
      </c>
      <c r="J3712" t="s">
        <v>192</v>
      </c>
      <c r="K3712">
        <v>0</v>
      </c>
      <c r="L3712">
        <v>0</v>
      </c>
      <c r="M3712">
        <v>0</v>
      </c>
      <c r="N3712" t="s">
        <v>9760</v>
      </c>
      <c r="O3712" t="s">
        <v>194</v>
      </c>
      <c r="P3712" t="s">
        <v>7176</v>
      </c>
      <c r="Q3712" t="s">
        <v>195</v>
      </c>
      <c r="S3712" t="s">
        <v>87</v>
      </c>
      <c r="T3712" s="5">
        <v>80000000</v>
      </c>
      <c r="U3712" t="s">
        <v>9761</v>
      </c>
      <c r="V3712">
        <v>2017</v>
      </c>
      <c r="W3712">
        <v>2022</v>
      </c>
      <c r="X3712">
        <v>1</v>
      </c>
      <c r="Y3712">
        <v>1</v>
      </c>
      <c r="Z3712">
        <v>12</v>
      </c>
    </row>
    <row r="3713" spans="1:26" x14ac:dyDescent="0.35">
      <c r="A3713" s="2" t="s">
        <v>9762</v>
      </c>
      <c r="B3713" t="s">
        <v>1842</v>
      </c>
      <c r="C3713" t="s">
        <v>1843</v>
      </c>
      <c r="D3713" t="s">
        <v>1844</v>
      </c>
      <c r="E3713" t="s">
        <v>9690</v>
      </c>
      <c r="F3713" t="s">
        <v>9691</v>
      </c>
      <c r="G3713" t="s">
        <v>7173</v>
      </c>
      <c r="H3713" t="s">
        <v>7174</v>
      </c>
      <c r="I3713" s="4">
        <v>24</v>
      </c>
      <c r="J3713" t="s">
        <v>192</v>
      </c>
      <c r="K3713">
        <v>0</v>
      </c>
      <c r="L3713">
        <v>0</v>
      </c>
      <c r="M3713">
        <v>0</v>
      </c>
      <c r="N3713" t="s">
        <v>9763</v>
      </c>
      <c r="O3713" t="s">
        <v>194</v>
      </c>
      <c r="P3713" t="s">
        <v>7176</v>
      </c>
      <c r="Q3713" t="s">
        <v>195</v>
      </c>
      <c r="S3713" t="s">
        <v>87</v>
      </c>
      <c r="T3713" s="5">
        <v>70000000</v>
      </c>
      <c r="U3713" t="s">
        <v>9764</v>
      </c>
      <c r="V3713">
        <v>2018</v>
      </c>
      <c r="W3713">
        <v>2022</v>
      </c>
      <c r="X3713">
        <v>1</v>
      </c>
      <c r="Y3713">
        <v>1</v>
      </c>
      <c r="Z3713">
        <v>12</v>
      </c>
    </row>
    <row r="3714" spans="1:26" x14ac:dyDescent="0.35">
      <c r="A3714" s="2" t="s">
        <v>9765</v>
      </c>
      <c r="B3714" t="s">
        <v>1842</v>
      </c>
      <c r="C3714" t="s">
        <v>1843</v>
      </c>
      <c r="D3714" t="s">
        <v>1844</v>
      </c>
      <c r="E3714" t="s">
        <v>9690</v>
      </c>
      <c r="F3714" t="s">
        <v>9691</v>
      </c>
      <c r="G3714" t="s">
        <v>7173</v>
      </c>
      <c r="H3714" t="s">
        <v>7174</v>
      </c>
      <c r="I3714" s="4">
        <v>25</v>
      </c>
      <c r="J3714" t="s">
        <v>192</v>
      </c>
      <c r="K3714">
        <v>0</v>
      </c>
      <c r="L3714">
        <v>0</v>
      </c>
      <c r="M3714">
        <v>0</v>
      </c>
      <c r="N3714" t="s">
        <v>9766</v>
      </c>
      <c r="O3714" t="s">
        <v>194</v>
      </c>
      <c r="P3714" t="s">
        <v>7176</v>
      </c>
      <c r="Q3714" t="s">
        <v>195</v>
      </c>
      <c r="S3714" t="s">
        <v>87</v>
      </c>
      <c r="T3714" s="5">
        <v>50000000</v>
      </c>
      <c r="U3714" t="s">
        <v>9767</v>
      </c>
      <c r="V3714">
        <v>2022</v>
      </c>
      <c r="W3714">
        <v>2022</v>
      </c>
      <c r="X3714">
        <v>1</v>
      </c>
      <c r="Y3714">
        <v>1</v>
      </c>
      <c r="Z3714">
        <v>12</v>
      </c>
    </row>
    <row r="3715" spans="1:26" x14ac:dyDescent="0.35">
      <c r="A3715" s="2" t="s">
        <v>9768</v>
      </c>
      <c r="B3715" t="s">
        <v>1842</v>
      </c>
      <c r="C3715" t="s">
        <v>1843</v>
      </c>
      <c r="D3715" t="s">
        <v>1844</v>
      </c>
      <c r="E3715" t="s">
        <v>9690</v>
      </c>
      <c r="F3715" t="s">
        <v>9691</v>
      </c>
      <c r="G3715" t="s">
        <v>7173</v>
      </c>
      <c r="H3715" t="s">
        <v>7174</v>
      </c>
      <c r="I3715" s="4">
        <v>26</v>
      </c>
      <c r="J3715" t="s">
        <v>192</v>
      </c>
      <c r="K3715">
        <v>0</v>
      </c>
      <c r="L3715">
        <v>0</v>
      </c>
      <c r="M3715">
        <v>0</v>
      </c>
      <c r="N3715" t="s">
        <v>9769</v>
      </c>
      <c r="O3715" t="s">
        <v>194</v>
      </c>
      <c r="P3715" t="s">
        <v>7176</v>
      </c>
      <c r="Q3715" t="s">
        <v>195</v>
      </c>
      <c r="S3715" t="s">
        <v>87</v>
      </c>
      <c r="T3715" s="5">
        <v>40000000</v>
      </c>
      <c r="U3715" t="s">
        <v>9770</v>
      </c>
      <c r="V3715">
        <v>2018</v>
      </c>
      <c r="W3715">
        <v>2022</v>
      </c>
      <c r="X3715">
        <v>1</v>
      </c>
      <c r="Y3715">
        <v>1</v>
      </c>
      <c r="Z3715">
        <v>12</v>
      </c>
    </row>
    <row r="3716" spans="1:26" x14ac:dyDescent="0.35">
      <c r="A3716" s="2" t="s">
        <v>9771</v>
      </c>
      <c r="B3716" t="s">
        <v>1842</v>
      </c>
      <c r="C3716" t="s">
        <v>1843</v>
      </c>
      <c r="D3716" t="s">
        <v>1844</v>
      </c>
      <c r="E3716" t="s">
        <v>9690</v>
      </c>
      <c r="F3716" t="s">
        <v>9691</v>
      </c>
      <c r="G3716" t="s">
        <v>7173</v>
      </c>
      <c r="H3716" t="s">
        <v>7174</v>
      </c>
      <c r="I3716" s="4">
        <v>27</v>
      </c>
      <c r="J3716" t="s">
        <v>192</v>
      </c>
      <c r="K3716">
        <v>0</v>
      </c>
      <c r="L3716">
        <v>0</v>
      </c>
      <c r="M3716">
        <v>0</v>
      </c>
      <c r="N3716" t="s">
        <v>9772</v>
      </c>
      <c r="O3716" t="s">
        <v>194</v>
      </c>
      <c r="P3716" t="s">
        <v>7176</v>
      </c>
      <c r="Q3716" t="s">
        <v>195</v>
      </c>
      <c r="S3716" t="s">
        <v>87</v>
      </c>
      <c r="T3716" s="5">
        <v>140000000</v>
      </c>
      <c r="U3716" t="s">
        <v>9773</v>
      </c>
      <c r="V3716">
        <v>2017</v>
      </c>
      <c r="W3716">
        <v>2022</v>
      </c>
      <c r="X3716">
        <v>1</v>
      </c>
      <c r="Y3716">
        <v>1</v>
      </c>
      <c r="Z3716">
        <v>12</v>
      </c>
    </row>
    <row r="3717" spans="1:26" x14ac:dyDescent="0.35">
      <c r="A3717" s="2" t="s">
        <v>9774</v>
      </c>
      <c r="B3717" t="s">
        <v>1842</v>
      </c>
      <c r="C3717" t="s">
        <v>1843</v>
      </c>
      <c r="D3717" t="s">
        <v>1844</v>
      </c>
      <c r="E3717" t="s">
        <v>9690</v>
      </c>
      <c r="F3717" t="s">
        <v>9691</v>
      </c>
      <c r="G3717" t="s">
        <v>7173</v>
      </c>
      <c r="H3717" t="s">
        <v>7174</v>
      </c>
      <c r="I3717" s="4">
        <v>28</v>
      </c>
      <c r="J3717" t="s">
        <v>192</v>
      </c>
      <c r="K3717">
        <v>0</v>
      </c>
      <c r="L3717">
        <v>0</v>
      </c>
      <c r="M3717">
        <v>0</v>
      </c>
      <c r="N3717" t="s">
        <v>9775</v>
      </c>
      <c r="O3717" t="s">
        <v>194</v>
      </c>
      <c r="P3717" t="s">
        <v>7176</v>
      </c>
      <c r="Q3717" t="s">
        <v>195</v>
      </c>
      <c r="S3717" t="s">
        <v>87</v>
      </c>
      <c r="T3717" s="5">
        <v>50000000</v>
      </c>
      <c r="U3717" t="s">
        <v>9776</v>
      </c>
      <c r="V3717">
        <v>2021</v>
      </c>
      <c r="W3717">
        <v>2022</v>
      </c>
      <c r="X3717">
        <v>1</v>
      </c>
      <c r="Y3717">
        <v>1</v>
      </c>
      <c r="Z3717">
        <v>12</v>
      </c>
    </row>
    <row r="3718" spans="1:26" x14ac:dyDescent="0.35">
      <c r="A3718" s="2" t="s">
        <v>9777</v>
      </c>
      <c r="B3718" t="s">
        <v>1842</v>
      </c>
      <c r="C3718" t="s">
        <v>1843</v>
      </c>
      <c r="D3718" t="s">
        <v>1844</v>
      </c>
      <c r="E3718" t="s">
        <v>9690</v>
      </c>
      <c r="F3718" t="s">
        <v>9691</v>
      </c>
      <c r="G3718" t="s">
        <v>7173</v>
      </c>
      <c r="H3718" t="s">
        <v>7174</v>
      </c>
      <c r="I3718" s="4">
        <v>29</v>
      </c>
      <c r="J3718" t="s">
        <v>192</v>
      </c>
      <c r="K3718">
        <v>0</v>
      </c>
      <c r="L3718">
        <v>0</v>
      </c>
      <c r="M3718">
        <v>0</v>
      </c>
      <c r="N3718" t="s">
        <v>9778</v>
      </c>
      <c r="O3718" t="s">
        <v>194</v>
      </c>
      <c r="P3718" t="s">
        <v>7176</v>
      </c>
      <c r="Q3718" t="s">
        <v>195</v>
      </c>
      <c r="S3718" t="s">
        <v>87</v>
      </c>
      <c r="T3718" s="5">
        <v>75000000</v>
      </c>
      <c r="U3718" t="s">
        <v>9779</v>
      </c>
      <c r="V3718">
        <v>2018</v>
      </c>
      <c r="W3718">
        <v>2022</v>
      </c>
      <c r="X3718">
        <v>1</v>
      </c>
      <c r="Y3718">
        <v>1</v>
      </c>
      <c r="Z3718">
        <v>12</v>
      </c>
    </row>
    <row r="3719" spans="1:26" x14ac:dyDescent="0.35">
      <c r="A3719" s="2" t="s">
        <v>9780</v>
      </c>
      <c r="B3719" t="s">
        <v>1842</v>
      </c>
      <c r="C3719" t="s">
        <v>1843</v>
      </c>
      <c r="D3719" t="s">
        <v>1844</v>
      </c>
      <c r="E3719" t="s">
        <v>9690</v>
      </c>
      <c r="F3719" t="s">
        <v>9691</v>
      </c>
      <c r="G3719" t="s">
        <v>7173</v>
      </c>
      <c r="H3719" t="s">
        <v>7174</v>
      </c>
      <c r="I3719" s="4">
        <v>30</v>
      </c>
      <c r="J3719" t="s">
        <v>192</v>
      </c>
      <c r="K3719">
        <v>0</v>
      </c>
      <c r="L3719">
        <v>0</v>
      </c>
      <c r="M3719">
        <v>0</v>
      </c>
      <c r="N3719" t="s">
        <v>9781</v>
      </c>
      <c r="O3719" t="s">
        <v>194</v>
      </c>
      <c r="P3719" t="s">
        <v>7176</v>
      </c>
      <c r="Q3719" t="s">
        <v>195</v>
      </c>
      <c r="S3719" t="s">
        <v>87</v>
      </c>
      <c r="T3719" s="5">
        <v>120000000</v>
      </c>
      <c r="U3719" t="s">
        <v>9782</v>
      </c>
      <c r="V3719">
        <v>2019</v>
      </c>
      <c r="W3719">
        <v>2022</v>
      </c>
      <c r="X3719">
        <v>1</v>
      </c>
      <c r="Y3719">
        <v>1</v>
      </c>
      <c r="Z3719">
        <v>12</v>
      </c>
    </row>
    <row r="3720" spans="1:26" x14ac:dyDescent="0.35">
      <c r="A3720" s="2" t="s">
        <v>9783</v>
      </c>
      <c r="B3720" t="s">
        <v>1842</v>
      </c>
      <c r="C3720" t="s">
        <v>1843</v>
      </c>
      <c r="D3720" t="s">
        <v>1844</v>
      </c>
      <c r="E3720" t="s">
        <v>9690</v>
      </c>
      <c r="F3720" t="s">
        <v>9691</v>
      </c>
      <c r="G3720" t="s">
        <v>7173</v>
      </c>
      <c r="H3720" t="s">
        <v>7174</v>
      </c>
      <c r="I3720" s="4">
        <v>31</v>
      </c>
      <c r="J3720" t="s">
        <v>192</v>
      </c>
      <c r="K3720">
        <v>0</v>
      </c>
      <c r="L3720">
        <v>0</v>
      </c>
      <c r="M3720">
        <v>0</v>
      </c>
      <c r="N3720" t="s">
        <v>9784</v>
      </c>
      <c r="O3720" t="s">
        <v>194</v>
      </c>
      <c r="P3720" t="s">
        <v>7176</v>
      </c>
      <c r="Q3720" t="s">
        <v>195</v>
      </c>
      <c r="S3720" t="s">
        <v>87</v>
      </c>
      <c r="T3720" s="5">
        <v>175000000</v>
      </c>
      <c r="U3720" t="s">
        <v>9785</v>
      </c>
      <c r="V3720">
        <v>2019</v>
      </c>
      <c r="W3720">
        <v>2022</v>
      </c>
      <c r="X3720">
        <v>1</v>
      </c>
      <c r="Y3720">
        <v>1</v>
      </c>
      <c r="Z3720">
        <v>12</v>
      </c>
    </row>
    <row r="3721" spans="1:26" x14ac:dyDescent="0.35">
      <c r="A3721" s="2" t="s">
        <v>9786</v>
      </c>
      <c r="B3721" t="s">
        <v>1842</v>
      </c>
      <c r="C3721" t="s">
        <v>1843</v>
      </c>
      <c r="D3721" t="s">
        <v>1844</v>
      </c>
      <c r="E3721" t="s">
        <v>9690</v>
      </c>
      <c r="F3721" t="s">
        <v>9691</v>
      </c>
      <c r="G3721" t="s">
        <v>7173</v>
      </c>
      <c r="H3721" t="s">
        <v>7174</v>
      </c>
      <c r="I3721" s="4">
        <v>32</v>
      </c>
      <c r="J3721" t="s">
        <v>192</v>
      </c>
      <c r="K3721">
        <v>0</v>
      </c>
      <c r="L3721">
        <v>0</v>
      </c>
      <c r="M3721">
        <v>0</v>
      </c>
      <c r="N3721" t="s">
        <v>9787</v>
      </c>
      <c r="O3721" t="s">
        <v>194</v>
      </c>
      <c r="P3721" t="s">
        <v>7176</v>
      </c>
      <c r="Q3721" t="s">
        <v>195</v>
      </c>
      <c r="S3721" t="s">
        <v>87</v>
      </c>
      <c r="T3721" s="5">
        <v>255000000</v>
      </c>
      <c r="U3721" t="s">
        <v>9788</v>
      </c>
      <c r="V3721">
        <v>2016</v>
      </c>
      <c r="W3721">
        <v>2022</v>
      </c>
      <c r="X3721">
        <v>1</v>
      </c>
      <c r="Y3721">
        <v>1</v>
      </c>
      <c r="Z3721">
        <v>12</v>
      </c>
    </row>
    <row r="3722" spans="1:26" x14ac:dyDescent="0.35">
      <c r="A3722" s="2" t="s">
        <v>9789</v>
      </c>
      <c r="B3722" t="s">
        <v>1842</v>
      </c>
      <c r="C3722" t="s">
        <v>1843</v>
      </c>
      <c r="D3722" t="s">
        <v>1844</v>
      </c>
      <c r="E3722" t="s">
        <v>9690</v>
      </c>
      <c r="F3722" t="s">
        <v>9691</v>
      </c>
      <c r="G3722" t="s">
        <v>7173</v>
      </c>
      <c r="H3722" t="s">
        <v>7174</v>
      </c>
      <c r="I3722" s="4">
        <v>33</v>
      </c>
      <c r="J3722" t="s">
        <v>192</v>
      </c>
      <c r="K3722">
        <v>0</v>
      </c>
      <c r="L3722">
        <v>0</v>
      </c>
      <c r="M3722">
        <v>0</v>
      </c>
      <c r="N3722" t="s">
        <v>9790</v>
      </c>
      <c r="O3722" t="s">
        <v>194</v>
      </c>
      <c r="P3722" t="s">
        <v>7176</v>
      </c>
      <c r="Q3722" t="s">
        <v>195</v>
      </c>
      <c r="S3722" t="s">
        <v>87</v>
      </c>
      <c r="T3722" s="5">
        <v>165000000</v>
      </c>
      <c r="U3722" t="s">
        <v>9791</v>
      </c>
      <c r="V3722">
        <v>2018</v>
      </c>
      <c r="W3722">
        <v>2022</v>
      </c>
      <c r="X3722">
        <v>1</v>
      </c>
      <c r="Y3722">
        <v>1</v>
      </c>
      <c r="Z3722">
        <v>12</v>
      </c>
    </row>
    <row r="3723" spans="1:26" x14ac:dyDescent="0.35">
      <c r="A3723" s="2" t="s">
        <v>9792</v>
      </c>
      <c r="B3723" t="s">
        <v>1842</v>
      </c>
      <c r="C3723" t="s">
        <v>1843</v>
      </c>
      <c r="D3723" t="s">
        <v>1844</v>
      </c>
      <c r="E3723" t="s">
        <v>9690</v>
      </c>
      <c r="F3723" t="s">
        <v>9691</v>
      </c>
      <c r="G3723" t="s">
        <v>7173</v>
      </c>
      <c r="H3723" t="s">
        <v>7174</v>
      </c>
      <c r="I3723" s="4">
        <v>34</v>
      </c>
      <c r="J3723" t="s">
        <v>192</v>
      </c>
      <c r="K3723">
        <v>0</v>
      </c>
      <c r="L3723">
        <v>0</v>
      </c>
      <c r="M3723">
        <v>0</v>
      </c>
      <c r="N3723" t="s">
        <v>9793</v>
      </c>
      <c r="O3723" t="s">
        <v>194</v>
      </c>
      <c r="P3723" t="s">
        <v>7176</v>
      </c>
      <c r="Q3723" t="s">
        <v>195</v>
      </c>
      <c r="S3723" t="s">
        <v>87</v>
      </c>
      <c r="T3723" s="5">
        <v>105000000</v>
      </c>
      <c r="U3723" t="s">
        <v>9794</v>
      </c>
      <c r="V3723">
        <v>2019</v>
      </c>
      <c r="W3723">
        <v>2022</v>
      </c>
      <c r="X3723">
        <v>1</v>
      </c>
      <c r="Y3723">
        <v>1</v>
      </c>
      <c r="Z3723">
        <v>12</v>
      </c>
    </row>
    <row r="3724" spans="1:26" x14ac:dyDescent="0.35">
      <c r="A3724" s="2" t="s">
        <v>9795</v>
      </c>
      <c r="B3724" t="s">
        <v>1842</v>
      </c>
      <c r="C3724" t="s">
        <v>1843</v>
      </c>
      <c r="D3724" t="s">
        <v>1844</v>
      </c>
      <c r="E3724" t="s">
        <v>9690</v>
      </c>
      <c r="F3724" t="s">
        <v>9691</v>
      </c>
      <c r="G3724" t="s">
        <v>7173</v>
      </c>
      <c r="H3724" t="s">
        <v>7174</v>
      </c>
      <c r="I3724" s="4">
        <v>35</v>
      </c>
      <c r="J3724" t="s">
        <v>192</v>
      </c>
      <c r="K3724">
        <v>0</v>
      </c>
      <c r="L3724">
        <v>0</v>
      </c>
      <c r="M3724">
        <v>0</v>
      </c>
      <c r="N3724" t="s">
        <v>9796</v>
      </c>
      <c r="O3724" t="s">
        <v>194</v>
      </c>
      <c r="P3724" t="s">
        <v>7176</v>
      </c>
      <c r="Q3724" t="s">
        <v>195</v>
      </c>
      <c r="S3724" t="s">
        <v>87</v>
      </c>
      <c r="T3724" s="5">
        <v>50000000</v>
      </c>
      <c r="U3724" t="s">
        <v>9797</v>
      </c>
      <c r="V3724">
        <v>2019</v>
      </c>
      <c r="W3724">
        <v>2022</v>
      </c>
      <c r="X3724">
        <v>1</v>
      </c>
      <c r="Y3724">
        <v>1</v>
      </c>
      <c r="Z3724">
        <v>12</v>
      </c>
    </row>
    <row r="3725" spans="1:26" x14ac:dyDescent="0.35">
      <c r="A3725" s="2" t="s">
        <v>9798</v>
      </c>
      <c r="B3725" t="s">
        <v>1842</v>
      </c>
      <c r="C3725" t="s">
        <v>1843</v>
      </c>
      <c r="D3725" t="s">
        <v>1844</v>
      </c>
      <c r="E3725" t="s">
        <v>9690</v>
      </c>
      <c r="F3725" t="s">
        <v>9691</v>
      </c>
      <c r="G3725" t="s">
        <v>7173</v>
      </c>
      <c r="H3725" t="s">
        <v>7174</v>
      </c>
      <c r="I3725" s="4">
        <v>36</v>
      </c>
      <c r="J3725" t="s">
        <v>192</v>
      </c>
      <c r="K3725">
        <v>0</v>
      </c>
      <c r="L3725">
        <v>0</v>
      </c>
      <c r="M3725">
        <v>0</v>
      </c>
      <c r="N3725" t="s">
        <v>9799</v>
      </c>
      <c r="O3725" t="s">
        <v>194</v>
      </c>
      <c r="P3725" t="s">
        <v>7176</v>
      </c>
      <c r="Q3725" t="s">
        <v>195</v>
      </c>
      <c r="S3725" t="s">
        <v>87</v>
      </c>
      <c r="T3725" s="5">
        <v>130000000</v>
      </c>
      <c r="U3725" t="s">
        <v>9800</v>
      </c>
      <c r="V3725">
        <v>2020</v>
      </c>
      <c r="W3725">
        <v>2022</v>
      </c>
      <c r="X3725">
        <v>1</v>
      </c>
      <c r="Y3725">
        <v>1</v>
      </c>
      <c r="Z3725">
        <v>12</v>
      </c>
    </row>
    <row r="3726" spans="1:26" x14ac:dyDescent="0.35">
      <c r="A3726" s="2" t="s">
        <v>9801</v>
      </c>
      <c r="B3726" t="s">
        <v>1842</v>
      </c>
      <c r="C3726" t="s">
        <v>1843</v>
      </c>
      <c r="D3726" t="s">
        <v>1844</v>
      </c>
      <c r="E3726" t="s">
        <v>9690</v>
      </c>
      <c r="F3726" t="s">
        <v>9691</v>
      </c>
      <c r="G3726" t="s">
        <v>7173</v>
      </c>
      <c r="H3726" t="s">
        <v>7174</v>
      </c>
      <c r="I3726" s="4">
        <v>37</v>
      </c>
      <c r="J3726" t="s">
        <v>192</v>
      </c>
      <c r="K3726">
        <v>0</v>
      </c>
      <c r="L3726">
        <v>0</v>
      </c>
      <c r="M3726">
        <v>0</v>
      </c>
      <c r="N3726" t="s">
        <v>9802</v>
      </c>
      <c r="O3726" t="s">
        <v>194</v>
      </c>
      <c r="P3726" t="s">
        <v>7176</v>
      </c>
      <c r="Q3726" t="s">
        <v>195</v>
      </c>
      <c r="S3726" t="s">
        <v>87</v>
      </c>
      <c r="T3726" s="5">
        <v>135000000</v>
      </c>
      <c r="U3726" t="s">
        <v>9803</v>
      </c>
      <c r="V3726">
        <v>2019</v>
      </c>
      <c r="W3726">
        <v>2022</v>
      </c>
      <c r="X3726">
        <v>1</v>
      </c>
      <c r="Y3726">
        <v>1</v>
      </c>
      <c r="Z3726">
        <v>12</v>
      </c>
    </row>
    <row r="3727" spans="1:26" x14ac:dyDescent="0.35">
      <c r="A3727" s="2" t="s">
        <v>9804</v>
      </c>
      <c r="B3727" t="s">
        <v>1842</v>
      </c>
      <c r="C3727" t="s">
        <v>1843</v>
      </c>
      <c r="D3727" t="s">
        <v>1844</v>
      </c>
      <c r="E3727" t="s">
        <v>9690</v>
      </c>
      <c r="F3727" t="s">
        <v>9691</v>
      </c>
      <c r="G3727" t="s">
        <v>7173</v>
      </c>
      <c r="H3727" t="s">
        <v>7174</v>
      </c>
      <c r="I3727" s="4">
        <v>38</v>
      </c>
      <c r="J3727" t="s">
        <v>192</v>
      </c>
      <c r="K3727">
        <v>0</v>
      </c>
      <c r="L3727">
        <v>0</v>
      </c>
      <c r="M3727">
        <v>0</v>
      </c>
      <c r="N3727" t="s">
        <v>9805</v>
      </c>
      <c r="O3727" t="s">
        <v>194</v>
      </c>
      <c r="P3727" t="s">
        <v>7176</v>
      </c>
      <c r="Q3727" t="s">
        <v>195</v>
      </c>
      <c r="S3727" t="s">
        <v>87</v>
      </c>
      <c r="T3727" s="5">
        <v>15000000</v>
      </c>
      <c r="U3727" t="s">
        <v>9806</v>
      </c>
      <c r="V3727">
        <v>2020</v>
      </c>
      <c r="W3727">
        <v>2022</v>
      </c>
      <c r="X3727">
        <v>1</v>
      </c>
      <c r="Y3727">
        <v>1</v>
      </c>
      <c r="Z3727">
        <v>12</v>
      </c>
    </row>
    <row r="3728" spans="1:26" x14ac:dyDescent="0.35">
      <c r="A3728" s="2" t="s">
        <v>9807</v>
      </c>
      <c r="B3728" t="s">
        <v>1842</v>
      </c>
      <c r="C3728" t="s">
        <v>1843</v>
      </c>
      <c r="D3728" t="s">
        <v>1844</v>
      </c>
      <c r="E3728" t="s">
        <v>9690</v>
      </c>
      <c r="F3728" t="s">
        <v>9691</v>
      </c>
      <c r="G3728" t="s">
        <v>7173</v>
      </c>
      <c r="H3728" t="s">
        <v>7174</v>
      </c>
      <c r="I3728" s="4">
        <v>39</v>
      </c>
      <c r="J3728" t="s">
        <v>192</v>
      </c>
      <c r="K3728">
        <v>0</v>
      </c>
      <c r="L3728">
        <v>0</v>
      </c>
      <c r="M3728">
        <v>0</v>
      </c>
      <c r="N3728" t="s">
        <v>9808</v>
      </c>
      <c r="O3728" t="s">
        <v>194</v>
      </c>
      <c r="P3728" t="s">
        <v>7176</v>
      </c>
      <c r="Q3728" t="s">
        <v>195</v>
      </c>
      <c r="S3728" t="s">
        <v>87</v>
      </c>
      <c r="T3728" s="5">
        <v>80000000</v>
      </c>
      <c r="U3728" t="s">
        <v>9809</v>
      </c>
      <c r="V3728">
        <v>2021</v>
      </c>
      <c r="W3728">
        <v>2022</v>
      </c>
      <c r="X3728">
        <v>1</v>
      </c>
      <c r="Y3728">
        <v>1</v>
      </c>
      <c r="Z3728">
        <v>12</v>
      </c>
    </row>
    <row r="3729" spans="1:26" x14ac:dyDescent="0.35">
      <c r="A3729" s="2" t="s">
        <v>9810</v>
      </c>
      <c r="B3729" t="s">
        <v>1842</v>
      </c>
      <c r="C3729" t="s">
        <v>1843</v>
      </c>
      <c r="D3729" t="s">
        <v>1844</v>
      </c>
      <c r="E3729" t="s">
        <v>9690</v>
      </c>
      <c r="F3729" t="s">
        <v>9691</v>
      </c>
      <c r="G3729" t="s">
        <v>7173</v>
      </c>
      <c r="H3729" t="s">
        <v>7174</v>
      </c>
      <c r="I3729" s="4">
        <v>40</v>
      </c>
      <c r="J3729" t="s">
        <v>192</v>
      </c>
      <c r="K3729">
        <v>0</v>
      </c>
      <c r="L3729">
        <v>0</v>
      </c>
      <c r="M3729">
        <v>0</v>
      </c>
      <c r="N3729" t="s">
        <v>9811</v>
      </c>
      <c r="O3729" t="s">
        <v>194</v>
      </c>
      <c r="P3729" t="s">
        <v>7176</v>
      </c>
      <c r="Q3729" t="s">
        <v>195</v>
      </c>
      <c r="S3729" t="s">
        <v>87</v>
      </c>
      <c r="T3729" s="5">
        <v>40000000</v>
      </c>
      <c r="U3729" t="s">
        <v>9812</v>
      </c>
      <c r="V3729">
        <v>2020</v>
      </c>
      <c r="W3729">
        <v>2022</v>
      </c>
      <c r="X3729">
        <v>1</v>
      </c>
      <c r="Y3729">
        <v>1</v>
      </c>
      <c r="Z3729">
        <v>12</v>
      </c>
    </row>
    <row r="3730" spans="1:26" x14ac:dyDescent="0.35">
      <c r="A3730" s="2" t="s">
        <v>9813</v>
      </c>
      <c r="B3730" t="s">
        <v>1842</v>
      </c>
      <c r="C3730" t="s">
        <v>1843</v>
      </c>
      <c r="D3730" t="s">
        <v>1844</v>
      </c>
      <c r="E3730" t="s">
        <v>9690</v>
      </c>
      <c r="F3730" t="s">
        <v>9691</v>
      </c>
      <c r="G3730" t="s">
        <v>7173</v>
      </c>
      <c r="H3730" t="s">
        <v>7174</v>
      </c>
      <c r="I3730" s="4">
        <v>41</v>
      </c>
      <c r="J3730" t="s">
        <v>192</v>
      </c>
      <c r="K3730">
        <v>0</v>
      </c>
      <c r="L3730">
        <v>0</v>
      </c>
      <c r="M3730">
        <v>0</v>
      </c>
      <c r="N3730" t="s">
        <v>9814</v>
      </c>
      <c r="O3730" t="s">
        <v>194</v>
      </c>
      <c r="P3730" t="s">
        <v>7176</v>
      </c>
      <c r="Q3730" t="s">
        <v>195</v>
      </c>
      <c r="S3730" t="s">
        <v>87</v>
      </c>
      <c r="T3730" s="5">
        <v>120000000</v>
      </c>
      <c r="U3730" t="s">
        <v>9815</v>
      </c>
      <c r="V3730">
        <v>2019</v>
      </c>
      <c r="W3730">
        <v>2022</v>
      </c>
      <c r="X3730">
        <v>1</v>
      </c>
      <c r="Y3730">
        <v>1</v>
      </c>
      <c r="Z3730">
        <v>12</v>
      </c>
    </row>
    <row r="3731" spans="1:26" x14ac:dyDescent="0.35">
      <c r="A3731" s="2" t="s">
        <v>9816</v>
      </c>
      <c r="B3731" t="s">
        <v>1842</v>
      </c>
      <c r="C3731" t="s">
        <v>1843</v>
      </c>
      <c r="D3731" t="s">
        <v>1844</v>
      </c>
      <c r="E3731" t="s">
        <v>9690</v>
      </c>
      <c r="F3731" t="s">
        <v>9691</v>
      </c>
      <c r="G3731" t="s">
        <v>7173</v>
      </c>
      <c r="H3731" t="s">
        <v>7174</v>
      </c>
      <c r="I3731" s="4">
        <v>42</v>
      </c>
      <c r="J3731" t="s">
        <v>192</v>
      </c>
      <c r="K3731">
        <v>0</v>
      </c>
      <c r="L3731">
        <v>0</v>
      </c>
      <c r="M3731">
        <v>0</v>
      </c>
      <c r="N3731" t="s">
        <v>9817</v>
      </c>
      <c r="O3731" t="s">
        <v>194</v>
      </c>
      <c r="P3731" t="s">
        <v>7176</v>
      </c>
      <c r="Q3731" t="s">
        <v>195</v>
      </c>
      <c r="S3731" t="s">
        <v>87</v>
      </c>
      <c r="T3731" s="5">
        <v>125000000</v>
      </c>
      <c r="U3731" t="s">
        <v>9818</v>
      </c>
      <c r="V3731">
        <v>2019</v>
      </c>
      <c r="W3731">
        <v>2022</v>
      </c>
      <c r="X3731">
        <v>1</v>
      </c>
      <c r="Y3731">
        <v>1</v>
      </c>
      <c r="Z3731">
        <v>12</v>
      </c>
    </row>
    <row r="3732" spans="1:26" x14ac:dyDescent="0.35">
      <c r="A3732" s="2" t="s">
        <v>9819</v>
      </c>
      <c r="B3732" t="s">
        <v>1842</v>
      </c>
      <c r="C3732" t="s">
        <v>1843</v>
      </c>
      <c r="D3732" t="s">
        <v>1844</v>
      </c>
      <c r="E3732" t="s">
        <v>9690</v>
      </c>
      <c r="F3732" t="s">
        <v>9691</v>
      </c>
      <c r="G3732" t="s">
        <v>7173</v>
      </c>
      <c r="H3732" t="s">
        <v>7174</v>
      </c>
      <c r="I3732" s="4">
        <v>43</v>
      </c>
      <c r="J3732" t="s">
        <v>192</v>
      </c>
      <c r="K3732">
        <v>0</v>
      </c>
      <c r="L3732">
        <v>0</v>
      </c>
      <c r="M3732">
        <v>0</v>
      </c>
      <c r="N3732" t="s">
        <v>9820</v>
      </c>
      <c r="O3732" t="s">
        <v>194</v>
      </c>
      <c r="P3732" t="s">
        <v>7176</v>
      </c>
      <c r="Q3732" t="s">
        <v>195</v>
      </c>
      <c r="S3732" t="s">
        <v>87</v>
      </c>
      <c r="T3732" s="5">
        <v>25000000</v>
      </c>
      <c r="U3732" t="s">
        <v>9821</v>
      </c>
      <c r="V3732">
        <v>2020</v>
      </c>
      <c r="W3732">
        <v>2022</v>
      </c>
      <c r="X3732">
        <v>1</v>
      </c>
      <c r="Y3732">
        <v>1</v>
      </c>
      <c r="Z3732">
        <v>12</v>
      </c>
    </row>
    <row r="3733" spans="1:26" x14ac:dyDescent="0.35">
      <c r="A3733" s="2" t="s">
        <v>9822</v>
      </c>
      <c r="B3733" t="s">
        <v>1842</v>
      </c>
      <c r="C3733" t="s">
        <v>1843</v>
      </c>
      <c r="D3733" t="s">
        <v>1844</v>
      </c>
      <c r="E3733" t="s">
        <v>9690</v>
      </c>
      <c r="F3733" t="s">
        <v>9691</v>
      </c>
      <c r="G3733" t="s">
        <v>7173</v>
      </c>
      <c r="H3733" t="s">
        <v>7174</v>
      </c>
      <c r="I3733" s="4">
        <v>44</v>
      </c>
      <c r="J3733" t="s">
        <v>192</v>
      </c>
      <c r="K3733">
        <v>0</v>
      </c>
      <c r="L3733">
        <v>0</v>
      </c>
      <c r="M3733">
        <v>0</v>
      </c>
      <c r="N3733" t="s">
        <v>9823</v>
      </c>
      <c r="O3733" t="s">
        <v>194</v>
      </c>
      <c r="P3733" t="s">
        <v>7176</v>
      </c>
      <c r="Q3733" t="s">
        <v>195</v>
      </c>
      <c r="S3733" t="s">
        <v>87</v>
      </c>
      <c r="T3733" s="5">
        <v>65000000</v>
      </c>
      <c r="U3733" t="s">
        <v>9824</v>
      </c>
      <c r="V3733">
        <v>2019</v>
      </c>
      <c r="W3733">
        <v>2022</v>
      </c>
      <c r="X3733">
        <v>1</v>
      </c>
      <c r="Y3733">
        <v>1</v>
      </c>
      <c r="Z3733">
        <v>12</v>
      </c>
    </row>
    <row r="3734" spans="1:26" x14ac:dyDescent="0.35">
      <c r="A3734" s="2" t="s">
        <v>9825</v>
      </c>
      <c r="B3734" t="s">
        <v>1842</v>
      </c>
      <c r="C3734" t="s">
        <v>1843</v>
      </c>
      <c r="D3734" t="s">
        <v>1844</v>
      </c>
      <c r="E3734" t="s">
        <v>9690</v>
      </c>
      <c r="F3734" t="s">
        <v>9691</v>
      </c>
      <c r="G3734" t="s">
        <v>7173</v>
      </c>
      <c r="H3734" t="s">
        <v>7174</v>
      </c>
      <c r="I3734" s="4">
        <v>45</v>
      </c>
      <c r="J3734" t="s">
        <v>192</v>
      </c>
      <c r="K3734">
        <v>0</v>
      </c>
      <c r="L3734">
        <v>0</v>
      </c>
      <c r="M3734">
        <v>0</v>
      </c>
      <c r="N3734" t="s">
        <v>9826</v>
      </c>
      <c r="O3734" t="s">
        <v>194</v>
      </c>
      <c r="P3734" t="s">
        <v>7176</v>
      </c>
      <c r="Q3734" t="s">
        <v>195</v>
      </c>
      <c r="S3734" t="s">
        <v>87</v>
      </c>
      <c r="T3734" s="5">
        <v>230000000</v>
      </c>
      <c r="U3734" t="s">
        <v>9827</v>
      </c>
      <c r="V3734">
        <v>2019</v>
      </c>
      <c r="W3734">
        <v>2022</v>
      </c>
      <c r="X3734">
        <v>1</v>
      </c>
      <c r="Y3734">
        <v>1</v>
      </c>
      <c r="Z3734">
        <v>12</v>
      </c>
    </row>
    <row r="3735" spans="1:26" x14ac:dyDescent="0.35">
      <c r="A3735" s="2" t="s">
        <v>9828</v>
      </c>
      <c r="B3735" t="s">
        <v>1842</v>
      </c>
      <c r="C3735" t="s">
        <v>1843</v>
      </c>
      <c r="D3735" t="s">
        <v>1844</v>
      </c>
      <c r="E3735" t="s">
        <v>9690</v>
      </c>
      <c r="F3735" t="s">
        <v>9691</v>
      </c>
      <c r="G3735" t="s">
        <v>7251</v>
      </c>
      <c r="H3735" t="s">
        <v>7252</v>
      </c>
      <c r="I3735" s="4">
        <v>1</v>
      </c>
      <c r="J3735" t="s">
        <v>192</v>
      </c>
      <c r="K3735">
        <v>0</v>
      </c>
      <c r="L3735">
        <v>0</v>
      </c>
      <c r="M3735">
        <v>0</v>
      </c>
      <c r="N3735" t="s">
        <v>9721</v>
      </c>
      <c r="O3735" t="s">
        <v>194</v>
      </c>
      <c r="P3735" t="s">
        <v>7176</v>
      </c>
      <c r="Q3735" t="s">
        <v>195</v>
      </c>
      <c r="S3735" t="s">
        <v>87</v>
      </c>
      <c r="T3735" s="5">
        <v>105000000</v>
      </c>
      <c r="U3735" t="s">
        <v>9829</v>
      </c>
      <c r="V3735">
        <v>2020</v>
      </c>
      <c r="W3735">
        <v>2022</v>
      </c>
      <c r="X3735">
        <v>1</v>
      </c>
      <c r="Y3735">
        <v>1</v>
      </c>
      <c r="Z3735">
        <v>12</v>
      </c>
    </row>
    <row r="3736" spans="1:26" x14ac:dyDescent="0.35">
      <c r="A3736" s="2" t="s">
        <v>9830</v>
      </c>
      <c r="B3736" t="s">
        <v>1842</v>
      </c>
      <c r="C3736" t="s">
        <v>1843</v>
      </c>
      <c r="D3736" t="s">
        <v>1844</v>
      </c>
      <c r="E3736" t="s">
        <v>9690</v>
      </c>
      <c r="F3736" t="s">
        <v>9691</v>
      </c>
      <c r="G3736" t="s">
        <v>7251</v>
      </c>
      <c r="H3736" t="s">
        <v>7252</v>
      </c>
      <c r="I3736" s="4">
        <v>2</v>
      </c>
      <c r="J3736" t="s">
        <v>192</v>
      </c>
      <c r="K3736">
        <v>0</v>
      </c>
      <c r="L3736">
        <v>0</v>
      </c>
      <c r="M3736">
        <v>0</v>
      </c>
      <c r="N3736" t="s">
        <v>9730</v>
      </c>
      <c r="O3736" t="s">
        <v>194</v>
      </c>
      <c r="P3736" t="s">
        <v>7176</v>
      </c>
      <c r="Q3736" t="s">
        <v>195</v>
      </c>
      <c r="S3736" t="s">
        <v>87</v>
      </c>
      <c r="T3736" s="5">
        <v>170000000</v>
      </c>
      <c r="U3736" t="s">
        <v>9831</v>
      </c>
      <c r="V3736">
        <v>2020</v>
      </c>
      <c r="W3736">
        <v>2022</v>
      </c>
      <c r="X3736">
        <v>1</v>
      </c>
      <c r="Y3736">
        <v>1</v>
      </c>
      <c r="Z3736">
        <v>12</v>
      </c>
    </row>
    <row r="3737" spans="1:26" x14ac:dyDescent="0.35">
      <c r="A3737" s="2" t="s">
        <v>9832</v>
      </c>
      <c r="B3737" t="s">
        <v>1842</v>
      </c>
      <c r="C3737" t="s">
        <v>1843</v>
      </c>
      <c r="D3737" t="s">
        <v>1844</v>
      </c>
      <c r="E3737" t="s">
        <v>9690</v>
      </c>
      <c r="F3737" t="s">
        <v>9691</v>
      </c>
      <c r="G3737" t="s">
        <v>7251</v>
      </c>
      <c r="H3737" t="s">
        <v>7252</v>
      </c>
      <c r="I3737" s="4">
        <v>3</v>
      </c>
      <c r="J3737" t="s">
        <v>192</v>
      </c>
      <c r="K3737">
        <v>0</v>
      </c>
      <c r="L3737">
        <v>0</v>
      </c>
      <c r="M3737">
        <v>0</v>
      </c>
      <c r="N3737" t="s">
        <v>9784</v>
      </c>
      <c r="O3737" t="s">
        <v>194</v>
      </c>
      <c r="P3737" t="s">
        <v>7176</v>
      </c>
      <c r="Q3737" t="s">
        <v>195</v>
      </c>
      <c r="S3737" t="s">
        <v>87</v>
      </c>
      <c r="T3737" s="5">
        <v>12000000</v>
      </c>
      <c r="U3737" t="s">
        <v>9833</v>
      </c>
      <c r="V3737">
        <v>2022</v>
      </c>
      <c r="W3737">
        <v>2022</v>
      </c>
      <c r="X3737">
        <v>1</v>
      </c>
      <c r="Y3737">
        <v>1</v>
      </c>
      <c r="Z3737">
        <v>12</v>
      </c>
    </row>
    <row r="3738" spans="1:26" x14ac:dyDescent="0.35">
      <c r="A3738" s="2" t="s">
        <v>9834</v>
      </c>
      <c r="B3738" t="s">
        <v>1842</v>
      </c>
      <c r="C3738" t="s">
        <v>1843</v>
      </c>
      <c r="D3738" t="s">
        <v>1844</v>
      </c>
      <c r="E3738" t="s">
        <v>9690</v>
      </c>
      <c r="F3738" t="s">
        <v>9691</v>
      </c>
      <c r="G3738" t="s">
        <v>7251</v>
      </c>
      <c r="H3738" t="s">
        <v>7252</v>
      </c>
      <c r="I3738" s="4">
        <v>4</v>
      </c>
      <c r="J3738" t="s">
        <v>192</v>
      </c>
      <c r="K3738">
        <v>0</v>
      </c>
      <c r="L3738">
        <v>0</v>
      </c>
      <c r="M3738">
        <v>0</v>
      </c>
      <c r="N3738" t="s">
        <v>9793</v>
      </c>
      <c r="O3738" t="s">
        <v>194</v>
      </c>
      <c r="P3738" t="s">
        <v>7176</v>
      </c>
      <c r="Q3738" t="s">
        <v>195</v>
      </c>
      <c r="S3738" t="s">
        <v>87</v>
      </c>
      <c r="T3738" s="5">
        <v>80000000</v>
      </c>
      <c r="U3738" t="s">
        <v>9835</v>
      </c>
      <c r="V3738">
        <v>2021</v>
      </c>
      <c r="W3738">
        <v>2022</v>
      </c>
      <c r="X3738">
        <v>1</v>
      </c>
      <c r="Y3738">
        <v>1</v>
      </c>
      <c r="Z3738">
        <v>12</v>
      </c>
    </row>
    <row r="3739" spans="1:26" x14ac:dyDescent="0.35">
      <c r="A3739" s="2" t="s">
        <v>9836</v>
      </c>
      <c r="B3739" t="s">
        <v>1842</v>
      </c>
      <c r="C3739" t="s">
        <v>1843</v>
      </c>
      <c r="D3739" t="s">
        <v>1844</v>
      </c>
      <c r="E3739" t="s">
        <v>9690</v>
      </c>
      <c r="F3739" t="s">
        <v>9691</v>
      </c>
      <c r="G3739" t="s">
        <v>7251</v>
      </c>
      <c r="H3739" t="s">
        <v>7252</v>
      </c>
      <c r="I3739" s="4">
        <v>5</v>
      </c>
      <c r="J3739" t="s">
        <v>192</v>
      </c>
      <c r="K3739">
        <v>0</v>
      </c>
      <c r="L3739">
        <v>0</v>
      </c>
      <c r="M3739">
        <v>0</v>
      </c>
      <c r="N3739" t="s">
        <v>9826</v>
      </c>
      <c r="O3739" t="s">
        <v>194</v>
      </c>
      <c r="P3739" t="s">
        <v>7176</v>
      </c>
      <c r="Q3739" t="s">
        <v>195</v>
      </c>
      <c r="S3739" t="s">
        <v>87</v>
      </c>
      <c r="T3739" s="5">
        <v>50000000</v>
      </c>
      <c r="U3739" t="s">
        <v>9837</v>
      </c>
      <c r="V3739">
        <v>2022</v>
      </c>
      <c r="W3739">
        <v>2022</v>
      </c>
      <c r="X3739">
        <v>1</v>
      </c>
      <c r="Y3739">
        <v>1</v>
      </c>
      <c r="Z3739">
        <v>12</v>
      </c>
    </row>
    <row r="3740" spans="1:26" x14ac:dyDescent="0.35">
      <c r="A3740" s="2" t="s">
        <v>9838</v>
      </c>
      <c r="B3740" t="s">
        <v>1842</v>
      </c>
      <c r="C3740" t="s">
        <v>1843</v>
      </c>
      <c r="D3740" t="s">
        <v>1844</v>
      </c>
      <c r="E3740" t="s">
        <v>9690</v>
      </c>
      <c r="F3740" t="s">
        <v>9691</v>
      </c>
      <c r="G3740" t="s">
        <v>5860</v>
      </c>
      <c r="H3740" t="s">
        <v>5861</v>
      </c>
      <c r="I3740" s="4">
        <v>1</v>
      </c>
      <c r="J3740" t="s">
        <v>192</v>
      </c>
      <c r="K3740">
        <v>0</v>
      </c>
      <c r="L3740">
        <v>0</v>
      </c>
      <c r="M3740">
        <v>0</v>
      </c>
      <c r="N3740" t="s">
        <v>9694</v>
      </c>
      <c r="O3740" t="s">
        <v>194</v>
      </c>
      <c r="P3740" t="s">
        <v>7176</v>
      </c>
      <c r="Q3740" t="s">
        <v>195</v>
      </c>
      <c r="S3740" t="s">
        <v>87</v>
      </c>
      <c r="T3740" s="5">
        <v>55000000</v>
      </c>
      <c r="U3740" t="s">
        <v>9839</v>
      </c>
      <c r="V3740">
        <v>2019</v>
      </c>
      <c r="W3740">
        <v>2022</v>
      </c>
      <c r="X3740">
        <v>1</v>
      </c>
      <c r="Y3740">
        <v>1</v>
      </c>
      <c r="Z3740">
        <v>12</v>
      </c>
    </row>
    <row r="3741" spans="1:26" x14ac:dyDescent="0.35">
      <c r="A3741" s="2" t="s">
        <v>9840</v>
      </c>
      <c r="B3741" t="s">
        <v>1842</v>
      </c>
      <c r="C3741" t="s">
        <v>1843</v>
      </c>
      <c r="D3741" t="s">
        <v>1844</v>
      </c>
      <c r="E3741" t="s">
        <v>9690</v>
      </c>
      <c r="F3741" t="s">
        <v>9691</v>
      </c>
      <c r="G3741" t="s">
        <v>5860</v>
      </c>
      <c r="H3741" t="s">
        <v>5861</v>
      </c>
      <c r="I3741" s="4">
        <v>2</v>
      </c>
      <c r="J3741" t="s">
        <v>192</v>
      </c>
      <c r="K3741">
        <v>0</v>
      </c>
      <c r="L3741">
        <v>0</v>
      </c>
      <c r="M3741">
        <v>0</v>
      </c>
      <c r="N3741" t="s">
        <v>9697</v>
      </c>
      <c r="O3741" t="s">
        <v>194</v>
      </c>
      <c r="P3741" t="s">
        <v>7176</v>
      </c>
      <c r="Q3741" t="s">
        <v>195</v>
      </c>
      <c r="S3741" t="s">
        <v>87</v>
      </c>
      <c r="T3741" s="5">
        <v>75000000</v>
      </c>
      <c r="U3741" t="s">
        <v>9841</v>
      </c>
      <c r="V3741">
        <v>2019</v>
      </c>
      <c r="W3741">
        <v>2022</v>
      </c>
      <c r="X3741">
        <v>1</v>
      </c>
      <c r="Y3741">
        <v>1</v>
      </c>
      <c r="Z3741">
        <v>12</v>
      </c>
    </row>
    <row r="3742" spans="1:26" x14ac:dyDescent="0.35">
      <c r="A3742" s="2" t="s">
        <v>9842</v>
      </c>
      <c r="B3742" t="s">
        <v>1842</v>
      </c>
      <c r="C3742" t="s">
        <v>1843</v>
      </c>
      <c r="D3742" t="s">
        <v>1844</v>
      </c>
      <c r="E3742" t="s">
        <v>9690</v>
      </c>
      <c r="F3742" t="s">
        <v>9691</v>
      </c>
      <c r="G3742" t="s">
        <v>5860</v>
      </c>
      <c r="H3742" t="s">
        <v>5861</v>
      </c>
      <c r="I3742" s="4">
        <v>3</v>
      </c>
      <c r="J3742" t="s">
        <v>192</v>
      </c>
      <c r="K3742">
        <v>0</v>
      </c>
      <c r="L3742">
        <v>0</v>
      </c>
      <c r="M3742">
        <v>0</v>
      </c>
      <c r="N3742" t="s">
        <v>9700</v>
      </c>
      <c r="O3742" t="s">
        <v>194</v>
      </c>
      <c r="P3742" t="s">
        <v>7176</v>
      </c>
      <c r="Q3742" t="s">
        <v>195</v>
      </c>
      <c r="S3742" t="s">
        <v>87</v>
      </c>
      <c r="T3742" s="5">
        <v>70000000</v>
      </c>
      <c r="U3742" t="s">
        <v>9843</v>
      </c>
      <c r="V3742">
        <v>2019</v>
      </c>
      <c r="W3742">
        <v>2022</v>
      </c>
      <c r="X3742">
        <v>1</v>
      </c>
      <c r="Y3742">
        <v>1</v>
      </c>
      <c r="Z3742">
        <v>12</v>
      </c>
    </row>
    <row r="3743" spans="1:26" x14ac:dyDescent="0.35">
      <c r="A3743" s="2" t="s">
        <v>9844</v>
      </c>
      <c r="B3743" t="s">
        <v>1842</v>
      </c>
      <c r="C3743" t="s">
        <v>1843</v>
      </c>
      <c r="D3743" t="s">
        <v>1844</v>
      </c>
      <c r="E3743" t="s">
        <v>9690</v>
      </c>
      <c r="F3743" t="s">
        <v>9691</v>
      </c>
      <c r="G3743" t="s">
        <v>5860</v>
      </c>
      <c r="H3743" t="s">
        <v>5861</v>
      </c>
      <c r="I3743" s="4">
        <v>4</v>
      </c>
      <c r="J3743" t="s">
        <v>192</v>
      </c>
      <c r="K3743">
        <v>0</v>
      </c>
      <c r="L3743">
        <v>0</v>
      </c>
      <c r="M3743">
        <v>0</v>
      </c>
      <c r="N3743" t="s">
        <v>9703</v>
      </c>
      <c r="O3743" t="s">
        <v>194</v>
      </c>
      <c r="P3743" t="s">
        <v>7176</v>
      </c>
      <c r="Q3743" t="s">
        <v>195</v>
      </c>
      <c r="S3743" t="s">
        <v>87</v>
      </c>
      <c r="T3743" s="5">
        <v>130000000</v>
      </c>
      <c r="U3743" t="s">
        <v>9845</v>
      </c>
      <c r="V3743">
        <v>2020</v>
      </c>
      <c r="W3743">
        <v>2022</v>
      </c>
      <c r="X3743">
        <v>1</v>
      </c>
      <c r="Y3743">
        <v>1</v>
      </c>
      <c r="Z3743">
        <v>12</v>
      </c>
    </row>
    <row r="3744" spans="1:26" x14ac:dyDescent="0.35">
      <c r="A3744" s="2" t="s">
        <v>9846</v>
      </c>
      <c r="B3744" t="s">
        <v>1842</v>
      </c>
      <c r="C3744" t="s">
        <v>1843</v>
      </c>
      <c r="D3744" t="s">
        <v>1844</v>
      </c>
      <c r="E3744" t="s">
        <v>9690</v>
      </c>
      <c r="F3744" t="s">
        <v>9691</v>
      </c>
      <c r="G3744" t="s">
        <v>5860</v>
      </c>
      <c r="H3744" t="s">
        <v>5861</v>
      </c>
      <c r="I3744" s="4">
        <v>5</v>
      </c>
      <c r="J3744" t="s">
        <v>192</v>
      </c>
      <c r="K3744">
        <v>0</v>
      </c>
      <c r="L3744">
        <v>0</v>
      </c>
      <c r="M3744">
        <v>0</v>
      </c>
      <c r="N3744" t="s">
        <v>9706</v>
      </c>
      <c r="O3744" t="s">
        <v>194</v>
      </c>
      <c r="P3744" t="s">
        <v>7176</v>
      </c>
      <c r="Q3744" t="s">
        <v>195</v>
      </c>
      <c r="S3744" t="s">
        <v>87</v>
      </c>
      <c r="T3744" s="5">
        <v>230000000</v>
      </c>
      <c r="U3744" t="s">
        <v>9847</v>
      </c>
      <c r="V3744">
        <v>2020</v>
      </c>
      <c r="W3744">
        <v>2022</v>
      </c>
      <c r="X3744">
        <v>1</v>
      </c>
      <c r="Y3744">
        <v>1</v>
      </c>
      <c r="Z3744">
        <v>12</v>
      </c>
    </row>
    <row r="3745" spans="1:26" x14ac:dyDescent="0.35">
      <c r="A3745" s="2" t="s">
        <v>9848</v>
      </c>
      <c r="B3745" t="s">
        <v>1842</v>
      </c>
      <c r="C3745" t="s">
        <v>1843</v>
      </c>
      <c r="D3745" t="s">
        <v>1844</v>
      </c>
      <c r="E3745" t="s">
        <v>9690</v>
      </c>
      <c r="F3745" t="s">
        <v>9691</v>
      </c>
      <c r="G3745" t="s">
        <v>5860</v>
      </c>
      <c r="H3745" t="s">
        <v>5861</v>
      </c>
      <c r="I3745" s="4">
        <v>6</v>
      </c>
      <c r="J3745" t="s">
        <v>192</v>
      </c>
      <c r="K3745">
        <v>0</v>
      </c>
      <c r="L3745">
        <v>0</v>
      </c>
      <c r="M3745">
        <v>0</v>
      </c>
      <c r="N3745" t="s">
        <v>9709</v>
      </c>
      <c r="O3745" t="s">
        <v>194</v>
      </c>
      <c r="P3745" t="s">
        <v>7176</v>
      </c>
      <c r="Q3745" t="s">
        <v>195</v>
      </c>
      <c r="S3745" t="s">
        <v>87</v>
      </c>
      <c r="T3745" s="5">
        <v>150000000</v>
      </c>
      <c r="U3745" t="s">
        <v>9849</v>
      </c>
      <c r="V3745">
        <v>2017</v>
      </c>
      <c r="W3745">
        <v>2022</v>
      </c>
      <c r="X3745">
        <v>1</v>
      </c>
      <c r="Y3745">
        <v>1</v>
      </c>
      <c r="Z3745">
        <v>12</v>
      </c>
    </row>
    <row r="3746" spans="1:26" x14ac:dyDescent="0.35">
      <c r="A3746" s="2" t="s">
        <v>9850</v>
      </c>
      <c r="B3746" t="s">
        <v>1842</v>
      </c>
      <c r="C3746" t="s">
        <v>1843</v>
      </c>
      <c r="D3746" t="s">
        <v>1844</v>
      </c>
      <c r="E3746" t="s">
        <v>9690</v>
      </c>
      <c r="F3746" t="s">
        <v>9691</v>
      </c>
      <c r="G3746" t="s">
        <v>5860</v>
      </c>
      <c r="H3746" t="s">
        <v>5861</v>
      </c>
      <c r="I3746" s="4">
        <v>7</v>
      </c>
      <c r="J3746" t="s">
        <v>192</v>
      </c>
      <c r="K3746">
        <v>0</v>
      </c>
      <c r="L3746">
        <v>0</v>
      </c>
      <c r="M3746">
        <v>0</v>
      </c>
      <c r="N3746" t="s">
        <v>9851</v>
      </c>
      <c r="O3746" t="s">
        <v>194</v>
      </c>
      <c r="P3746" t="s">
        <v>7176</v>
      </c>
      <c r="Q3746" t="s">
        <v>195</v>
      </c>
      <c r="S3746" t="s">
        <v>87</v>
      </c>
      <c r="T3746" s="5">
        <v>100000000</v>
      </c>
      <c r="U3746" t="s">
        <v>9852</v>
      </c>
      <c r="V3746">
        <v>2019</v>
      </c>
      <c r="W3746">
        <v>2022</v>
      </c>
      <c r="X3746">
        <v>1</v>
      </c>
      <c r="Y3746">
        <v>1</v>
      </c>
      <c r="Z3746">
        <v>12</v>
      </c>
    </row>
    <row r="3747" spans="1:26" x14ac:dyDescent="0.35">
      <c r="A3747" s="2" t="s">
        <v>9853</v>
      </c>
      <c r="B3747" t="s">
        <v>1842</v>
      </c>
      <c r="C3747" t="s">
        <v>1843</v>
      </c>
      <c r="D3747" t="s">
        <v>1844</v>
      </c>
      <c r="E3747" t="s">
        <v>9690</v>
      </c>
      <c r="F3747" t="s">
        <v>9691</v>
      </c>
      <c r="G3747" t="s">
        <v>5860</v>
      </c>
      <c r="H3747" t="s">
        <v>5861</v>
      </c>
      <c r="I3747" s="4">
        <v>8</v>
      </c>
      <c r="J3747" t="s">
        <v>192</v>
      </c>
      <c r="K3747">
        <v>0</v>
      </c>
      <c r="L3747">
        <v>0</v>
      </c>
      <c r="M3747">
        <v>0</v>
      </c>
      <c r="N3747" t="s">
        <v>9718</v>
      </c>
      <c r="O3747" t="s">
        <v>194</v>
      </c>
      <c r="P3747" t="s">
        <v>7176</v>
      </c>
      <c r="Q3747" t="s">
        <v>195</v>
      </c>
      <c r="S3747" t="s">
        <v>87</v>
      </c>
      <c r="T3747" s="5">
        <v>50000000</v>
      </c>
      <c r="U3747" t="s">
        <v>9854</v>
      </c>
      <c r="V3747">
        <v>2019</v>
      </c>
      <c r="W3747">
        <v>2022</v>
      </c>
      <c r="X3747">
        <v>1</v>
      </c>
      <c r="Y3747">
        <v>1</v>
      </c>
      <c r="Z3747">
        <v>12</v>
      </c>
    </row>
    <row r="3748" spans="1:26" x14ac:dyDescent="0.35">
      <c r="A3748" s="2" t="s">
        <v>9855</v>
      </c>
      <c r="B3748" t="s">
        <v>1842</v>
      </c>
      <c r="C3748" t="s">
        <v>1843</v>
      </c>
      <c r="D3748" t="s">
        <v>1844</v>
      </c>
      <c r="E3748" t="s">
        <v>9690</v>
      </c>
      <c r="F3748" t="s">
        <v>9691</v>
      </c>
      <c r="G3748" t="s">
        <v>5860</v>
      </c>
      <c r="H3748" t="s">
        <v>5861</v>
      </c>
      <c r="I3748" s="4">
        <v>9</v>
      </c>
      <c r="J3748" t="s">
        <v>192</v>
      </c>
      <c r="K3748">
        <v>0</v>
      </c>
      <c r="L3748">
        <v>0</v>
      </c>
      <c r="M3748">
        <v>0</v>
      </c>
      <c r="N3748" t="s">
        <v>9721</v>
      </c>
      <c r="O3748" t="s">
        <v>194</v>
      </c>
      <c r="P3748" t="s">
        <v>7176</v>
      </c>
      <c r="Q3748" t="s">
        <v>195</v>
      </c>
      <c r="S3748" t="s">
        <v>87</v>
      </c>
      <c r="T3748" s="5">
        <v>60000000</v>
      </c>
      <c r="U3748" t="s">
        <v>9856</v>
      </c>
      <c r="V3748">
        <v>2016</v>
      </c>
      <c r="W3748">
        <v>2022</v>
      </c>
      <c r="X3748">
        <v>1</v>
      </c>
      <c r="Y3748">
        <v>1</v>
      </c>
      <c r="Z3748">
        <v>12</v>
      </c>
    </row>
    <row r="3749" spans="1:26" x14ac:dyDescent="0.35">
      <c r="A3749" s="2" t="s">
        <v>9857</v>
      </c>
      <c r="B3749" t="s">
        <v>1842</v>
      </c>
      <c r="C3749" t="s">
        <v>1843</v>
      </c>
      <c r="D3749" t="s">
        <v>1844</v>
      </c>
      <c r="E3749" t="s">
        <v>9690</v>
      </c>
      <c r="F3749" t="s">
        <v>9691</v>
      </c>
      <c r="G3749" t="s">
        <v>5860</v>
      </c>
      <c r="H3749" t="s">
        <v>5861</v>
      </c>
      <c r="I3749" s="4">
        <v>10</v>
      </c>
      <c r="J3749" t="s">
        <v>192</v>
      </c>
      <c r="K3749">
        <v>0</v>
      </c>
      <c r="L3749">
        <v>0</v>
      </c>
      <c r="M3749">
        <v>0</v>
      </c>
      <c r="N3749" t="s">
        <v>9724</v>
      </c>
      <c r="O3749" t="s">
        <v>194</v>
      </c>
      <c r="P3749" t="s">
        <v>7176</v>
      </c>
      <c r="Q3749" t="s">
        <v>195</v>
      </c>
      <c r="S3749" t="s">
        <v>87</v>
      </c>
      <c r="T3749" s="5">
        <v>90000000</v>
      </c>
      <c r="U3749" t="s">
        <v>9858</v>
      </c>
      <c r="V3749">
        <v>2020</v>
      </c>
      <c r="W3749">
        <v>2022</v>
      </c>
      <c r="X3749">
        <v>1</v>
      </c>
      <c r="Y3749">
        <v>1</v>
      </c>
      <c r="Z3749">
        <v>12</v>
      </c>
    </row>
    <row r="3750" spans="1:26" x14ac:dyDescent="0.35">
      <c r="A3750" s="2" t="s">
        <v>9859</v>
      </c>
      <c r="B3750" t="s">
        <v>1842</v>
      </c>
      <c r="C3750" t="s">
        <v>1843</v>
      </c>
      <c r="D3750" t="s">
        <v>1844</v>
      </c>
      <c r="E3750" t="s">
        <v>9690</v>
      </c>
      <c r="F3750" t="s">
        <v>9691</v>
      </c>
      <c r="G3750" t="s">
        <v>5860</v>
      </c>
      <c r="H3750" t="s">
        <v>5861</v>
      </c>
      <c r="I3750" s="4">
        <v>11</v>
      </c>
      <c r="J3750" t="s">
        <v>192</v>
      </c>
      <c r="K3750">
        <v>0</v>
      </c>
      <c r="L3750">
        <v>0</v>
      </c>
      <c r="M3750">
        <v>0</v>
      </c>
      <c r="N3750" t="s">
        <v>9727</v>
      </c>
      <c r="O3750" t="s">
        <v>194</v>
      </c>
      <c r="P3750" t="s">
        <v>7176</v>
      </c>
      <c r="Q3750" t="s">
        <v>195</v>
      </c>
      <c r="S3750" t="s">
        <v>87</v>
      </c>
      <c r="T3750" s="5">
        <v>30000000</v>
      </c>
      <c r="U3750" t="s">
        <v>9860</v>
      </c>
      <c r="V3750">
        <v>2021</v>
      </c>
      <c r="W3750">
        <v>2022</v>
      </c>
      <c r="X3750">
        <v>1</v>
      </c>
      <c r="Y3750">
        <v>1</v>
      </c>
      <c r="Z3750">
        <v>12</v>
      </c>
    </row>
    <row r="3751" spans="1:26" x14ac:dyDescent="0.35">
      <c r="A3751" s="2" t="s">
        <v>9861</v>
      </c>
      <c r="B3751" t="s">
        <v>1842</v>
      </c>
      <c r="C3751" t="s">
        <v>1843</v>
      </c>
      <c r="D3751" t="s">
        <v>1844</v>
      </c>
      <c r="E3751" t="s">
        <v>9690</v>
      </c>
      <c r="F3751" t="s">
        <v>9691</v>
      </c>
      <c r="G3751" t="s">
        <v>5860</v>
      </c>
      <c r="H3751" t="s">
        <v>5861</v>
      </c>
      <c r="I3751" s="4">
        <v>12</v>
      </c>
      <c r="J3751" t="s">
        <v>192</v>
      </c>
      <c r="K3751">
        <v>0</v>
      </c>
      <c r="L3751">
        <v>0</v>
      </c>
      <c r="M3751">
        <v>0</v>
      </c>
      <c r="N3751" t="s">
        <v>9733</v>
      </c>
      <c r="O3751" t="s">
        <v>194</v>
      </c>
      <c r="P3751" t="s">
        <v>7176</v>
      </c>
      <c r="Q3751" t="s">
        <v>195</v>
      </c>
      <c r="S3751" t="s">
        <v>87</v>
      </c>
      <c r="T3751" s="5">
        <v>60000000</v>
      </c>
      <c r="U3751" t="s">
        <v>9862</v>
      </c>
      <c r="V3751">
        <v>2020</v>
      </c>
      <c r="W3751">
        <v>2022</v>
      </c>
      <c r="X3751">
        <v>1</v>
      </c>
      <c r="Y3751">
        <v>1</v>
      </c>
      <c r="Z3751">
        <v>12</v>
      </c>
    </row>
    <row r="3752" spans="1:26" x14ac:dyDescent="0.35">
      <c r="A3752" s="2" t="s">
        <v>9863</v>
      </c>
      <c r="B3752" t="s">
        <v>1842</v>
      </c>
      <c r="C3752" t="s">
        <v>1843</v>
      </c>
      <c r="D3752" t="s">
        <v>1844</v>
      </c>
      <c r="E3752" t="s">
        <v>9690</v>
      </c>
      <c r="F3752" t="s">
        <v>9691</v>
      </c>
      <c r="G3752" t="s">
        <v>5860</v>
      </c>
      <c r="H3752" t="s">
        <v>5861</v>
      </c>
      <c r="I3752" s="4">
        <v>13</v>
      </c>
      <c r="J3752" t="s">
        <v>192</v>
      </c>
      <c r="K3752">
        <v>0</v>
      </c>
      <c r="L3752">
        <v>0</v>
      </c>
      <c r="M3752">
        <v>0</v>
      </c>
      <c r="N3752" t="s">
        <v>9736</v>
      </c>
      <c r="O3752" t="s">
        <v>194</v>
      </c>
      <c r="P3752" t="s">
        <v>7176</v>
      </c>
      <c r="Q3752" t="s">
        <v>195</v>
      </c>
      <c r="S3752" t="s">
        <v>87</v>
      </c>
      <c r="T3752" s="5">
        <v>200000000</v>
      </c>
      <c r="U3752" t="s">
        <v>9864</v>
      </c>
      <c r="V3752">
        <v>2018</v>
      </c>
      <c r="W3752">
        <v>2022</v>
      </c>
      <c r="X3752">
        <v>1</v>
      </c>
      <c r="Y3752">
        <v>1</v>
      </c>
      <c r="Z3752">
        <v>12</v>
      </c>
    </row>
    <row r="3753" spans="1:26" x14ac:dyDescent="0.35">
      <c r="A3753" s="2" t="s">
        <v>9865</v>
      </c>
      <c r="B3753" t="s">
        <v>1842</v>
      </c>
      <c r="C3753" t="s">
        <v>1843</v>
      </c>
      <c r="D3753" t="s">
        <v>1844</v>
      </c>
      <c r="E3753" t="s">
        <v>9690</v>
      </c>
      <c r="F3753" t="s">
        <v>9691</v>
      </c>
      <c r="G3753" t="s">
        <v>5860</v>
      </c>
      <c r="H3753" t="s">
        <v>5861</v>
      </c>
      <c r="I3753" s="4">
        <v>14</v>
      </c>
      <c r="J3753" t="s">
        <v>192</v>
      </c>
      <c r="K3753">
        <v>0</v>
      </c>
      <c r="L3753">
        <v>0</v>
      </c>
      <c r="M3753">
        <v>0</v>
      </c>
      <c r="N3753" t="s">
        <v>9739</v>
      </c>
      <c r="O3753" t="s">
        <v>194</v>
      </c>
      <c r="P3753" t="s">
        <v>7176</v>
      </c>
      <c r="Q3753" t="s">
        <v>195</v>
      </c>
      <c r="S3753" t="s">
        <v>87</v>
      </c>
      <c r="T3753" s="5">
        <v>98000000</v>
      </c>
      <c r="U3753" t="s">
        <v>9866</v>
      </c>
      <c r="V3753">
        <v>2020</v>
      </c>
      <c r="W3753">
        <v>2022</v>
      </c>
      <c r="X3753">
        <v>1</v>
      </c>
      <c r="Y3753">
        <v>1</v>
      </c>
      <c r="Z3753">
        <v>12</v>
      </c>
    </row>
    <row r="3754" spans="1:26" x14ac:dyDescent="0.35">
      <c r="A3754" s="2" t="s">
        <v>9867</v>
      </c>
      <c r="B3754" t="s">
        <v>1842</v>
      </c>
      <c r="C3754" t="s">
        <v>1843</v>
      </c>
      <c r="D3754" t="s">
        <v>1844</v>
      </c>
      <c r="E3754" t="s">
        <v>9690</v>
      </c>
      <c r="F3754" t="s">
        <v>9691</v>
      </c>
      <c r="G3754" t="s">
        <v>5860</v>
      </c>
      <c r="H3754" t="s">
        <v>5861</v>
      </c>
      <c r="I3754" s="4">
        <v>15</v>
      </c>
      <c r="J3754" t="s">
        <v>192</v>
      </c>
      <c r="K3754">
        <v>0</v>
      </c>
      <c r="L3754">
        <v>0</v>
      </c>
      <c r="M3754">
        <v>0</v>
      </c>
      <c r="N3754" t="s">
        <v>9742</v>
      </c>
      <c r="O3754" t="s">
        <v>194</v>
      </c>
      <c r="P3754" t="s">
        <v>7176</v>
      </c>
      <c r="Q3754" t="s">
        <v>195</v>
      </c>
      <c r="S3754" t="s">
        <v>87</v>
      </c>
      <c r="T3754" s="5">
        <v>50000000</v>
      </c>
      <c r="U3754" t="s">
        <v>9868</v>
      </c>
      <c r="V3754">
        <v>2019</v>
      </c>
      <c r="W3754">
        <v>2022</v>
      </c>
      <c r="X3754">
        <v>1</v>
      </c>
      <c r="Y3754">
        <v>1</v>
      </c>
      <c r="Z3754">
        <v>12</v>
      </c>
    </row>
    <row r="3755" spans="1:26" x14ac:dyDescent="0.35">
      <c r="A3755" s="2" t="s">
        <v>9869</v>
      </c>
      <c r="B3755" t="s">
        <v>1842</v>
      </c>
      <c r="C3755" t="s">
        <v>1843</v>
      </c>
      <c r="D3755" t="s">
        <v>1844</v>
      </c>
      <c r="E3755" t="s">
        <v>9690</v>
      </c>
      <c r="F3755" t="s">
        <v>9691</v>
      </c>
      <c r="G3755" t="s">
        <v>5860</v>
      </c>
      <c r="H3755" t="s">
        <v>5861</v>
      </c>
      <c r="I3755" s="4">
        <v>16</v>
      </c>
      <c r="J3755" t="s">
        <v>192</v>
      </c>
      <c r="K3755">
        <v>0</v>
      </c>
      <c r="L3755">
        <v>0</v>
      </c>
      <c r="M3755">
        <v>0</v>
      </c>
      <c r="N3755" t="s">
        <v>9745</v>
      </c>
      <c r="O3755" t="s">
        <v>194</v>
      </c>
      <c r="P3755" t="s">
        <v>7176</v>
      </c>
      <c r="Q3755" t="s">
        <v>195</v>
      </c>
      <c r="S3755" t="s">
        <v>87</v>
      </c>
      <c r="T3755" s="5">
        <v>80000000</v>
      </c>
      <c r="U3755" t="s">
        <v>9870</v>
      </c>
      <c r="V3755">
        <v>2020</v>
      </c>
      <c r="W3755">
        <v>2022</v>
      </c>
      <c r="X3755">
        <v>1</v>
      </c>
      <c r="Y3755">
        <v>1</v>
      </c>
      <c r="Z3755">
        <v>12</v>
      </c>
    </row>
    <row r="3756" spans="1:26" x14ac:dyDescent="0.35">
      <c r="A3756" s="2" t="s">
        <v>9871</v>
      </c>
      <c r="B3756" t="s">
        <v>1842</v>
      </c>
      <c r="C3756" t="s">
        <v>1843</v>
      </c>
      <c r="D3756" t="s">
        <v>1844</v>
      </c>
      <c r="E3756" t="s">
        <v>9690</v>
      </c>
      <c r="F3756" t="s">
        <v>9691</v>
      </c>
      <c r="G3756" t="s">
        <v>5860</v>
      </c>
      <c r="H3756" t="s">
        <v>5861</v>
      </c>
      <c r="I3756" s="4">
        <v>17</v>
      </c>
      <c r="J3756" t="s">
        <v>192</v>
      </c>
      <c r="K3756">
        <v>0</v>
      </c>
      <c r="L3756">
        <v>0</v>
      </c>
      <c r="M3756">
        <v>0</v>
      </c>
      <c r="N3756" t="s">
        <v>9748</v>
      </c>
      <c r="O3756" t="s">
        <v>194</v>
      </c>
      <c r="P3756" t="s">
        <v>7176</v>
      </c>
      <c r="Q3756" t="s">
        <v>195</v>
      </c>
      <c r="S3756" t="s">
        <v>87</v>
      </c>
      <c r="T3756" s="5">
        <v>301487134</v>
      </c>
      <c r="U3756" t="s">
        <v>9872</v>
      </c>
      <c r="V3756">
        <v>2017</v>
      </c>
      <c r="W3756">
        <v>2022</v>
      </c>
      <c r="X3756">
        <v>1</v>
      </c>
      <c r="Y3756">
        <v>1</v>
      </c>
      <c r="Z3756">
        <v>12</v>
      </c>
    </row>
    <row r="3757" spans="1:26" x14ac:dyDescent="0.35">
      <c r="A3757" s="2" t="s">
        <v>9873</v>
      </c>
      <c r="B3757" t="s">
        <v>1842</v>
      </c>
      <c r="C3757" t="s">
        <v>1843</v>
      </c>
      <c r="D3757" t="s">
        <v>1844</v>
      </c>
      <c r="E3757" t="s">
        <v>9690</v>
      </c>
      <c r="F3757" t="s">
        <v>9691</v>
      </c>
      <c r="G3757" t="s">
        <v>5860</v>
      </c>
      <c r="H3757" t="s">
        <v>5861</v>
      </c>
      <c r="I3757" s="4">
        <v>18</v>
      </c>
      <c r="J3757" t="s">
        <v>192</v>
      </c>
      <c r="K3757">
        <v>0</v>
      </c>
      <c r="L3757">
        <v>0</v>
      </c>
      <c r="M3757">
        <v>0</v>
      </c>
      <c r="N3757" t="s">
        <v>9751</v>
      </c>
      <c r="O3757" t="s">
        <v>194</v>
      </c>
      <c r="P3757" t="s">
        <v>7176</v>
      </c>
      <c r="Q3757" t="s">
        <v>195</v>
      </c>
      <c r="S3757" t="s">
        <v>87</v>
      </c>
      <c r="T3757" s="5">
        <v>90000000</v>
      </c>
      <c r="U3757" t="s">
        <v>9874</v>
      </c>
      <c r="V3757">
        <v>2018</v>
      </c>
      <c r="W3757">
        <v>2022</v>
      </c>
      <c r="X3757">
        <v>1</v>
      </c>
      <c r="Y3757">
        <v>1</v>
      </c>
      <c r="Z3757">
        <v>12</v>
      </c>
    </row>
    <row r="3758" spans="1:26" x14ac:dyDescent="0.35">
      <c r="A3758" s="2" t="s">
        <v>9875</v>
      </c>
      <c r="B3758" t="s">
        <v>1842</v>
      </c>
      <c r="C3758" t="s">
        <v>1843</v>
      </c>
      <c r="D3758" t="s">
        <v>1844</v>
      </c>
      <c r="E3758" t="s">
        <v>9690</v>
      </c>
      <c r="F3758" t="s">
        <v>9691</v>
      </c>
      <c r="G3758" t="s">
        <v>5860</v>
      </c>
      <c r="H3758" t="s">
        <v>5861</v>
      </c>
      <c r="I3758" s="4">
        <v>19</v>
      </c>
      <c r="J3758" t="s">
        <v>192</v>
      </c>
      <c r="K3758">
        <v>0</v>
      </c>
      <c r="L3758">
        <v>0</v>
      </c>
      <c r="M3758">
        <v>0</v>
      </c>
      <c r="N3758" t="s">
        <v>9754</v>
      </c>
      <c r="O3758" t="s">
        <v>194</v>
      </c>
      <c r="P3758" t="s">
        <v>7176</v>
      </c>
      <c r="Q3758" t="s">
        <v>195</v>
      </c>
      <c r="S3758" t="s">
        <v>87</v>
      </c>
      <c r="T3758" s="5">
        <v>255000000</v>
      </c>
      <c r="U3758" t="s">
        <v>9876</v>
      </c>
      <c r="V3758">
        <v>2016</v>
      </c>
      <c r="W3758">
        <v>2022</v>
      </c>
      <c r="X3758">
        <v>1</v>
      </c>
      <c r="Y3758">
        <v>1</v>
      </c>
      <c r="Z3758">
        <v>12</v>
      </c>
    </row>
    <row r="3759" spans="1:26" x14ac:dyDescent="0.35">
      <c r="A3759" s="2" t="s">
        <v>9877</v>
      </c>
      <c r="B3759" t="s">
        <v>1842</v>
      </c>
      <c r="C3759" t="s">
        <v>1843</v>
      </c>
      <c r="D3759" t="s">
        <v>1844</v>
      </c>
      <c r="E3759" t="s">
        <v>9690</v>
      </c>
      <c r="F3759" t="s">
        <v>9691</v>
      </c>
      <c r="G3759" t="s">
        <v>5860</v>
      </c>
      <c r="H3759" t="s">
        <v>5861</v>
      </c>
      <c r="I3759" s="4">
        <v>20</v>
      </c>
      <c r="J3759" t="s">
        <v>192</v>
      </c>
      <c r="K3759">
        <v>0</v>
      </c>
      <c r="L3759">
        <v>0</v>
      </c>
      <c r="M3759">
        <v>0</v>
      </c>
      <c r="N3759" t="s">
        <v>9757</v>
      </c>
      <c r="O3759" t="s">
        <v>194</v>
      </c>
      <c r="P3759" t="s">
        <v>7176</v>
      </c>
      <c r="Q3759" t="s">
        <v>195</v>
      </c>
      <c r="S3759" t="s">
        <v>87</v>
      </c>
      <c r="T3759" s="5">
        <v>150000000</v>
      </c>
      <c r="U3759" t="s">
        <v>9878</v>
      </c>
      <c r="V3759">
        <v>2017</v>
      </c>
      <c r="W3759">
        <v>2022</v>
      </c>
      <c r="X3759">
        <v>1</v>
      </c>
      <c r="Y3759">
        <v>1</v>
      </c>
      <c r="Z3759">
        <v>12</v>
      </c>
    </row>
    <row r="3760" spans="1:26" x14ac:dyDescent="0.35">
      <c r="A3760" s="2" t="s">
        <v>9879</v>
      </c>
      <c r="B3760" t="s">
        <v>1842</v>
      </c>
      <c r="C3760" t="s">
        <v>1843</v>
      </c>
      <c r="D3760" t="s">
        <v>1844</v>
      </c>
      <c r="E3760" t="s">
        <v>9690</v>
      </c>
      <c r="F3760" t="s">
        <v>9691</v>
      </c>
      <c r="G3760" t="s">
        <v>5860</v>
      </c>
      <c r="H3760" t="s">
        <v>5861</v>
      </c>
      <c r="I3760" s="4">
        <v>21</v>
      </c>
      <c r="J3760" t="s">
        <v>192</v>
      </c>
      <c r="K3760">
        <v>0</v>
      </c>
      <c r="L3760">
        <v>0</v>
      </c>
      <c r="M3760">
        <v>0</v>
      </c>
      <c r="N3760" t="s">
        <v>9760</v>
      </c>
      <c r="O3760" t="s">
        <v>194</v>
      </c>
      <c r="P3760" t="s">
        <v>7176</v>
      </c>
      <c r="Q3760" t="s">
        <v>195</v>
      </c>
      <c r="S3760" t="s">
        <v>87</v>
      </c>
      <c r="T3760" s="5">
        <v>155000000</v>
      </c>
      <c r="U3760" t="s">
        <v>9880</v>
      </c>
      <c r="V3760">
        <v>2019</v>
      </c>
      <c r="W3760">
        <v>2022</v>
      </c>
      <c r="X3760">
        <v>1</v>
      </c>
      <c r="Y3760">
        <v>1</v>
      </c>
      <c r="Z3760">
        <v>12</v>
      </c>
    </row>
    <row r="3761" spans="1:26" x14ac:dyDescent="0.35">
      <c r="A3761" s="2" t="s">
        <v>9881</v>
      </c>
      <c r="B3761" t="s">
        <v>1842</v>
      </c>
      <c r="C3761" t="s">
        <v>1843</v>
      </c>
      <c r="D3761" t="s">
        <v>1844</v>
      </c>
      <c r="E3761" t="s">
        <v>9690</v>
      </c>
      <c r="F3761" t="s">
        <v>9691</v>
      </c>
      <c r="G3761" t="s">
        <v>5860</v>
      </c>
      <c r="H3761" t="s">
        <v>5861</v>
      </c>
      <c r="I3761" s="4">
        <v>22</v>
      </c>
      <c r="J3761" t="s">
        <v>192</v>
      </c>
      <c r="K3761">
        <v>0</v>
      </c>
      <c r="L3761">
        <v>0</v>
      </c>
      <c r="M3761">
        <v>0</v>
      </c>
      <c r="N3761" t="s">
        <v>9763</v>
      </c>
      <c r="O3761" t="s">
        <v>194</v>
      </c>
      <c r="P3761" t="s">
        <v>7176</v>
      </c>
      <c r="Q3761" t="s">
        <v>195</v>
      </c>
      <c r="S3761" t="s">
        <v>87</v>
      </c>
      <c r="T3761" s="5">
        <v>30000000</v>
      </c>
      <c r="U3761" t="s">
        <v>9882</v>
      </c>
      <c r="V3761">
        <v>2022</v>
      </c>
      <c r="W3761">
        <v>2022</v>
      </c>
      <c r="X3761">
        <v>1</v>
      </c>
      <c r="Y3761">
        <v>1</v>
      </c>
      <c r="Z3761">
        <v>12</v>
      </c>
    </row>
    <row r="3762" spans="1:26" x14ac:dyDescent="0.35">
      <c r="A3762" s="2" t="s">
        <v>9883</v>
      </c>
      <c r="B3762" t="s">
        <v>1842</v>
      </c>
      <c r="C3762" t="s">
        <v>1843</v>
      </c>
      <c r="D3762" t="s">
        <v>1844</v>
      </c>
      <c r="E3762" t="s">
        <v>9690</v>
      </c>
      <c r="F3762" t="s">
        <v>9691</v>
      </c>
      <c r="G3762" t="s">
        <v>5860</v>
      </c>
      <c r="H3762" t="s">
        <v>5861</v>
      </c>
      <c r="I3762" s="4">
        <v>23</v>
      </c>
      <c r="J3762" t="s">
        <v>192</v>
      </c>
      <c r="K3762">
        <v>0</v>
      </c>
      <c r="L3762">
        <v>0</v>
      </c>
      <c r="M3762">
        <v>0</v>
      </c>
      <c r="N3762" t="s">
        <v>9884</v>
      </c>
      <c r="O3762" t="s">
        <v>194</v>
      </c>
      <c r="P3762" t="s">
        <v>7176</v>
      </c>
      <c r="Q3762" t="s">
        <v>195</v>
      </c>
      <c r="S3762" t="s">
        <v>87</v>
      </c>
      <c r="T3762" s="5">
        <v>40000000</v>
      </c>
      <c r="U3762" t="s">
        <v>9885</v>
      </c>
      <c r="V3762">
        <v>2020</v>
      </c>
      <c r="W3762">
        <v>2022</v>
      </c>
      <c r="X3762">
        <v>1</v>
      </c>
      <c r="Y3762">
        <v>1</v>
      </c>
      <c r="Z3762">
        <v>12</v>
      </c>
    </row>
    <row r="3763" spans="1:26" x14ac:dyDescent="0.35">
      <c r="A3763" s="2" t="s">
        <v>9886</v>
      </c>
      <c r="B3763" t="s">
        <v>1842</v>
      </c>
      <c r="C3763" t="s">
        <v>1843</v>
      </c>
      <c r="D3763" t="s">
        <v>1844</v>
      </c>
      <c r="E3763" t="s">
        <v>9690</v>
      </c>
      <c r="F3763" t="s">
        <v>9691</v>
      </c>
      <c r="G3763" t="s">
        <v>5860</v>
      </c>
      <c r="H3763" t="s">
        <v>5861</v>
      </c>
      <c r="I3763" s="4">
        <v>24</v>
      </c>
      <c r="J3763" t="s">
        <v>192</v>
      </c>
      <c r="K3763">
        <v>0</v>
      </c>
      <c r="L3763">
        <v>0</v>
      </c>
      <c r="M3763">
        <v>0</v>
      </c>
      <c r="N3763" t="s">
        <v>9887</v>
      </c>
      <c r="O3763" t="s">
        <v>194</v>
      </c>
      <c r="P3763" t="s">
        <v>7176</v>
      </c>
      <c r="Q3763" t="s">
        <v>195</v>
      </c>
      <c r="S3763" t="s">
        <v>87</v>
      </c>
      <c r="T3763" s="5">
        <v>25000000</v>
      </c>
      <c r="U3763" t="s">
        <v>9888</v>
      </c>
      <c r="V3763">
        <v>2022</v>
      </c>
      <c r="W3763">
        <v>2022</v>
      </c>
      <c r="X3763">
        <v>1</v>
      </c>
      <c r="Y3763">
        <v>1</v>
      </c>
      <c r="Z3763">
        <v>12</v>
      </c>
    </row>
    <row r="3764" spans="1:26" x14ac:dyDescent="0.35">
      <c r="A3764" s="2" t="s">
        <v>9889</v>
      </c>
      <c r="B3764" t="s">
        <v>1842</v>
      </c>
      <c r="C3764" t="s">
        <v>1843</v>
      </c>
      <c r="D3764" t="s">
        <v>1844</v>
      </c>
      <c r="E3764" t="s">
        <v>9690</v>
      </c>
      <c r="F3764" t="s">
        <v>9691</v>
      </c>
      <c r="G3764" t="s">
        <v>5860</v>
      </c>
      <c r="H3764" t="s">
        <v>5861</v>
      </c>
      <c r="I3764" s="4">
        <v>25</v>
      </c>
      <c r="J3764" t="s">
        <v>192</v>
      </c>
      <c r="K3764">
        <v>0</v>
      </c>
      <c r="L3764">
        <v>0</v>
      </c>
      <c r="M3764">
        <v>0</v>
      </c>
      <c r="N3764" t="s">
        <v>9890</v>
      </c>
      <c r="O3764" t="s">
        <v>194</v>
      </c>
      <c r="P3764" t="s">
        <v>7176</v>
      </c>
      <c r="Q3764" t="s">
        <v>195</v>
      </c>
      <c r="S3764" t="s">
        <v>87</v>
      </c>
      <c r="T3764" s="5">
        <v>37500000</v>
      </c>
      <c r="U3764" t="s">
        <v>9891</v>
      </c>
      <c r="V3764">
        <v>2022</v>
      </c>
      <c r="W3764">
        <v>2022</v>
      </c>
      <c r="X3764">
        <v>1</v>
      </c>
      <c r="Y3764">
        <v>1</v>
      </c>
      <c r="Z3764">
        <v>12</v>
      </c>
    </row>
    <row r="3765" spans="1:26" x14ac:dyDescent="0.35">
      <c r="A3765" s="2" t="s">
        <v>9892</v>
      </c>
      <c r="B3765" t="s">
        <v>1842</v>
      </c>
      <c r="C3765" t="s">
        <v>1843</v>
      </c>
      <c r="D3765" t="s">
        <v>1844</v>
      </c>
      <c r="E3765" t="s">
        <v>9690</v>
      </c>
      <c r="F3765" t="s">
        <v>9691</v>
      </c>
      <c r="G3765" t="s">
        <v>5860</v>
      </c>
      <c r="H3765" t="s">
        <v>5861</v>
      </c>
      <c r="I3765" s="4">
        <v>26</v>
      </c>
      <c r="J3765" t="s">
        <v>192</v>
      </c>
      <c r="K3765">
        <v>0</v>
      </c>
      <c r="L3765">
        <v>0</v>
      </c>
      <c r="M3765">
        <v>0</v>
      </c>
      <c r="N3765" t="s">
        <v>9893</v>
      </c>
      <c r="O3765" t="s">
        <v>194</v>
      </c>
      <c r="P3765" t="s">
        <v>7176</v>
      </c>
      <c r="Q3765" t="s">
        <v>195</v>
      </c>
      <c r="S3765" t="s">
        <v>87</v>
      </c>
      <c r="T3765" s="5">
        <v>12500000</v>
      </c>
      <c r="U3765" t="s">
        <v>9894</v>
      </c>
      <c r="V3765">
        <v>2022</v>
      </c>
      <c r="W3765">
        <v>2022</v>
      </c>
      <c r="X3765">
        <v>1</v>
      </c>
      <c r="Y3765">
        <v>1</v>
      </c>
      <c r="Z3765">
        <v>12</v>
      </c>
    </row>
    <row r="3766" spans="1:26" x14ac:dyDescent="0.35">
      <c r="A3766" s="2" t="s">
        <v>9895</v>
      </c>
      <c r="B3766" t="s">
        <v>1842</v>
      </c>
      <c r="C3766" t="s">
        <v>1843</v>
      </c>
      <c r="D3766" t="s">
        <v>1844</v>
      </c>
      <c r="E3766" t="s">
        <v>9690</v>
      </c>
      <c r="F3766" t="s">
        <v>9691</v>
      </c>
      <c r="G3766" t="s">
        <v>5860</v>
      </c>
      <c r="H3766" t="s">
        <v>5861</v>
      </c>
      <c r="I3766" s="4">
        <v>27</v>
      </c>
      <c r="J3766" t="s">
        <v>192</v>
      </c>
      <c r="K3766">
        <v>0</v>
      </c>
      <c r="L3766">
        <v>0</v>
      </c>
      <c r="M3766">
        <v>0</v>
      </c>
      <c r="N3766" t="s">
        <v>9896</v>
      </c>
      <c r="O3766" t="s">
        <v>194</v>
      </c>
      <c r="P3766" t="s">
        <v>7176</v>
      </c>
      <c r="Q3766" t="s">
        <v>195</v>
      </c>
      <c r="S3766" t="s">
        <v>87</v>
      </c>
      <c r="T3766" s="5">
        <v>100000000</v>
      </c>
      <c r="U3766" t="s">
        <v>9897</v>
      </c>
      <c r="V3766">
        <v>2017</v>
      </c>
      <c r="W3766">
        <v>2022</v>
      </c>
      <c r="X3766">
        <v>1</v>
      </c>
      <c r="Y3766">
        <v>1</v>
      </c>
      <c r="Z3766">
        <v>12</v>
      </c>
    </row>
    <row r="3767" spans="1:26" x14ac:dyDescent="0.35">
      <c r="A3767" s="2" t="s">
        <v>9898</v>
      </c>
      <c r="B3767" t="s">
        <v>1842</v>
      </c>
      <c r="C3767" t="s">
        <v>1843</v>
      </c>
      <c r="D3767" t="s">
        <v>1844</v>
      </c>
      <c r="E3767" t="s">
        <v>9690</v>
      </c>
      <c r="F3767" t="s">
        <v>9691</v>
      </c>
      <c r="G3767" t="s">
        <v>5860</v>
      </c>
      <c r="H3767" t="s">
        <v>5861</v>
      </c>
      <c r="I3767" s="4">
        <v>28</v>
      </c>
      <c r="J3767" t="s">
        <v>192</v>
      </c>
      <c r="K3767">
        <v>0</v>
      </c>
      <c r="L3767">
        <v>0</v>
      </c>
      <c r="M3767">
        <v>0</v>
      </c>
      <c r="N3767" t="s">
        <v>9772</v>
      </c>
      <c r="O3767" t="s">
        <v>194</v>
      </c>
      <c r="P3767" t="s">
        <v>7176</v>
      </c>
      <c r="Q3767" t="s">
        <v>195</v>
      </c>
      <c r="S3767" t="s">
        <v>87</v>
      </c>
      <c r="T3767" s="5">
        <v>110000000</v>
      </c>
      <c r="U3767" t="s">
        <v>9899</v>
      </c>
      <c r="V3767">
        <v>2018</v>
      </c>
      <c r="W3767">
        <v>2022</v>
      </c>
      <c r="X3767">
        <v>1</v>
      </c>
      <c r="Y3767">
        <v>1</v>
      </c>
      <c r="Z3767">
        <v>12</v>
      </c>
    </row>
    <row r="3768" spans="1:26" x14ac:dyDescent="0.35">
      <c r="A3768" s="2" t="s">
        <v>9900</v>
      </c>
      <c r="B3768" t="s">
        <v>1842</v>
      </c>
      <c r="C3768" t="s">
        <v>1843</v>
      </c>
      <c r="D3768" t="s">
        <v>1844</v>
      </c>
      <c r="E3768" t="s">
        <v>9690</v>
      </c>
      <c r="F3768" t="s">
        <v>9691</v>
      </c>
      <c r="G3768" t="s">
        <v>5860</v>
      </c>
      <c r="H3768" t="s">
        <v>5861</v>
      </c>
      <c r="I3768" s="4">
        <v>29</v>
      </c>
      <c r="J3768" t="s">
        <v>192</v>
      </c>
      <c r="K3768">
        <v>0</v>
      </c>
      <c r="L3768">
        <v>0</v>
      </c>
      <c r="M3768">
        <v>0</v>
      </c>
      <c r="N3768" t="s">
        <v>9775</v>
      </c>
      <c r="O3768" t="s">
        <v>194</v>
      </c>
      <c r="P3768" t="s">
        <v>7176</v>
      </c>
      <c r="Q3768" t="s">
        <v>195</v>
      </c>
      <c r="S3768" t="s">
        <v>87</v>
      </c>
      <c r="T3768" s="5">
        <v>75000000</v>
      </c>
      <c r="U3768" t="s">
        <v>9901</v>
      </c>
      <c r="V3768">
        <v>2019</v>
      </c>
      <c r="W3768">
        <v>2022</v>
      </c>
      <c r="X3768">
        <v>1</v>
      </c>
      <c r="Y3768">
        <v>1</v>
      </c>
      <c r="Z3768">
        <v>12</v>
      </c>
    </row>
    <row r="3769" spans="1:26" x14ac:dyDescent="0.35">
      <c r="A3769" s="2" t="s">
        <v>9902</v>
      </c>
      <c r="B3769" t="s">
        <v>1842</v>
      </c>
      <c r="C3769" t="s">
        <v>1843</v>
      </c>
      <c r="D3769" t="s">
        <v>1844</v>
      </c>
      <c r="E3769" t="s">
        <v>9690</v>
      </c>
      <c r="F3769" t="s">
        <v>9691</v>
      </c>
      <c r="G3769" t="s">
        <v>5860</v>
      </c>
      <c r="H3769" t="s">
        <v>5861</v>
      </c>
      <c r="I3769" s="4">
        <v>30</v>
      </c>
      <c r="J3769" t="s">
        <v>192</v>
      </c>
      <c r="K3769">
        <v>0</v>
      </c>
      <c r="L3769">
        <v>0</v>
      </c>
      <c r="M3769">
        <v>0</v>
      </c>
      <c r="N3769" t="s">
        <v>9778</v>
      </c>
      <c r="O3769" t="s">
        <v>194</v>
      </c>
      <c r="P3769" t="s">
        <v>7176</v>
      </c>
      <c r="Q3769" t="s">
        <v>195</v>
      </c>
      <c r="S3769" t="s">
        <v>87</v>
      </c>
      <c r="T3769" s="5">
        <v>65000000</v>
      </c>
      <c r="U3769" t="s">
        <v>9903</v>
      </c>
      <c r="V3769">
        <v>2020</v>
      </c>
      <c r="W3769">
        <v>2022</v>
      </c>
      <c r="X3769">
        <v>1</v>
      </c>
      <c r="Y3769">
        <v>1</v>
      </c>
      <c r="Z3769">
        <v>12</v>
      </c>
    </row>
    <row r="3770" spans="1:26" x14ac:dyDescent="0.35">
      <c r="A3770" s="2" t="s">
        <v>9904</v>
      </c>
      <c r="B3770" t="s">
        <v>1842</v>
      </c>
      <c r="C3770" t="s">
        <v>1843</v>
      </c>
      <c r="D3770" t="s">
        <v>1844</v>
      </c>
      <c r="E3770" t="s">
        <v>9690</v>
      </c>
      <c r="F3770" t="s">
        <v>9691</v>
      </c>
      <c r="G3770" t="s">
        <v>5860</v>
      </c>
      <c r="H3770" t="s">
        <v>5861</v>
      </c>
      <c r="I3770" s="4">
        <v>31</v>
      </c>
      <c r="J3770" t="s">
        <v>192</v>
      </c>
      <c r="K3770">
        <v>0</v>
      </c>
      <c r="L3770">
        <v>0</v>
      </c>
      <c r="M3770">
        <v>0</v>
      </c>
      <c r="N3770" t="s">
        <v>9781</v>
      </c>
      <c r="O3770" t="s">
        <v>194</v>
      </c>
      <c r="P3770" t="s">
        <v>7176</v>
      </c>
      <c r="Q3770" t="s">
        <v>195</v>
      </c>
      <c r="S3770" t="s">
        <v>87</v>
      </c>
      <c r="T3770" s="5">
        <v>55000000</v>
      </c>
      <c r="U3770" t="s">
        <v>9905</v>
      </c>
      <c r="V3770">
        <v>2018</v>
      </c>
      <c r="W3770">
        <v>2022</v>
      </c>
      <c r="X3770">
        <v>1</v>
      </c>
      <c r="Y3770">
        <v>1</v>
      </c>
      <c r="Z3770">
        <v>12</v>
      </c>
    </row>
    <row r="3771" spans="1:26" x14ac:dyDescent="0.35">
      <c r="A3771" s="2" t="s">
        <v>9906</v>
      </c>
      <c r="B3771" t="s">
        <v>1842</v>
      </c>
      <c r="C3771" t="s">
        <v>1843</v>
      </c>
      <c r="D3771" t="s">
        <v>1844</v>
      </c>
      <c r="E3771" t="s">
        <v>9690</v>
      </c>
      <c r="F3771" t="s">
        <v>9691</v>
      </c>
      <c r="G3771" t="s">
        <v>5860</v>
      </c>
      <c r="H3771" t="s">
        <v>5861</v>
      </c>
      <c r="I3771" s="4">
        <v>32</v>
      </c>
      <c r="J3771" t="s">
        <v>192</v>
      </c>
      <c r="K3771">
        <v>0</v>
      </c>
      <c r="L3771">
        <v>0</v>
      </c>
      <c r="M3771">
        <v>0</v>
      </c>
      <c r="N3771" t="s">
        <v>9784</v>
      </c>
      <c r="O3771" t="s">
        <v>194</v>
      </c>
      <c r="P3771" t="s">
        <v>7176</v>
      </c>
      <c r="Q3771" t="s">
        <v>195</v>
      </c>
      <c r="S3771" t="s">
        <v>87</v>
      </c>
      <c r="T3771" s="5">
        <v>10000000</v>
      </c>
      <c r="U3771" t="s">
        <v>9907</v>
      </c>
      <c r="V3771">
        <v>2019</v>
      </c>
      <c r="W3771">
        <v>2022</v>
      </c>
      <c r="X3771">
        <v>1</v>
      </c>
      <c r="Y3771">
        <v>1</v>
      </c>
      <c r="Z3771">
        <v>12</v>
      </c>
    </row>
    <row r="3772" spans="1:26" x14ac:dyDescent="0.35">
      <c r="A3772" s="2" t="s">
        <v>9908</v>
      </c>
      <c r="B3772" t="s">
        <v>1842</v>
      </c>
      <c r="C3772" t="s">
        <v>1843</v>
      </c>
      <c r="D3772" t="s">
        <v>1844</v>
      </c>
      <c r="E3772" t="s">
        <v>9690</v>
      </c>
      <c r="F3772" t="s">
        <v>9691</v>
      </c>
      <c r="G3772" t="s">
        <v>5860</v>
      </c>
      <c r="H3772" t="s">
        <v>5861</v>
      </c>
      <c r="I3772" s="4">
        <v>33</v>
      </c>
      <c r="J3772" t="s">
        <v>192</v>
      </c>
      <c r="K3772">
        <v>0</v>
      </c>
      <c r="L3772">
        <v>0</v>
      </c>
      <c r="M3772">
        <v>0</v>
      </c>
      <c r="N3772" t="s">
        <v>9787</v>
      </c>
      <c r="O3772" t="s">
        <v>194</v>
      </c>
      <c r="P3772" t="s">
        <v>7176</v>
      </c>
      <c r="Q3772" t="s">
        <v>195</v>
      </c>
      <c r="S3772" t="s">
        <v>87</v>
      </c>
      <c r="T3772" s="5">
        <v>230000000</v>
      </c>
      <c r="U3772" t="s">
        <v>9909</v>
      </c>
      <c r="V3772">
        <v>2018</v>
      </c>
      <c r="W3772">
        <v>2022</v>
      </c>
      <c r="X3772">
        <v>1</v>
      </c>
      <c r="Y3772">
        <v>1</v>
      </c>
      <c r="Z3772">
        <v>12</v>
      </c>
    </row>
    <row r="3773" spans="1:26" x14ac:dyDescent="0.35">
      <c r="A3773" s="2" t="s">
        <v>9910</v>
      </c>
      <c r="B3773" t="s">
        <v>1842</v>
      </c>
      <c r="C3773" t="s">
        <v>1843</v>
      </c>
      <c r="D3773" t="s">
        <v>1844</v>
      </c>
      <c r="E3773" t="s">
        <v>9690</v>
      </c>
      <c r="F3773" t="s">
        <v>9691</v>
      </c>
      <c r="G3773" t="s">
        <v>5860</v>
      </c>
      <c r="H3773" t="s">
        <v>5861</v>
      </c>
      <c r="I3773" s="4">
        <v>34</v>
      </c>
      <c r="J3773" t="s">
        <v>192</v>
      </c>
      <c r="K3773">
        <v>0</v>
      </c>
      <c r="L3773">
        <v>0</v>
      </c>
      <c r="M3773">
        <v>0</v>
      </c>
      <c r="N3773" t="s">
        <v>9790</v>
      </c>
      <c r="O3773" t="s">
        <v>194</v>
      </c>
      <c r="P3773" t="s">
        <v>7176</v>
      </c>
      <c r="Q3773" t="s">
        <v>195</v>
      </c>
      <c r="S3773" t="s">
        <v>87</v>
      </c>
      <c r="T3773" s="5">
        <v>143000000</v>
      </c>
      <c r="U3773" t="s">
        <v>9911</v>
      </c>
      <c r="V3773">
        <v>2019</v>
      </c>
      <c r="W3773">
        <v>2022</v>
      </c>
      <c r="X3773">
        <v>1</v>
      </c>
      <c r="Y3773">
        <v>1</v>
      </c>
      <c r="Z3773">
        <v>12</v>
      </c>
    </row>
    <row r="3774" spans="1:26" x14ac:dyDescent="0.35">
      <c r="A3774" s="2" t="s">
        <v>9912</v>
      </c>
      <c r="B3774" t="s">
        <v>1842</v>
      </c>
      <c r="C3774" t="s">
        <v>1843</v>
      </c>
      <c r="D3774" t="s">
        <v>1844</v>
      </c>
      <c r="E3774" t="s">
        <v>9690</v>
      </c>
      <c r="F3774" t="s">
        <v>9691</v>
      </c>
      <c r="G3774" t="s">
        <v>5860</v>
      </c>
      <c r="H3774" t="s">
        <v>5861</v>
      </c>
      <c r="I3774" s="4">
        <v>35</v>
      </c>
      <c r="J3774" t="s">
        <v>192</v>
      </c>
      <c r="K3774">
        <v>0</v>
      </c>
      <c r="L3774">
        <v>0</v>
      </c>
      <c r="M3774">
        <v>0</v>
      </c>
      <c r="N3774" t="s">
        <v>9913</v>
      </c>
      <c r="O3774" t="s">
        <v>194</v>
      </c>
      <c r="P3774" t="s">
        <v>7176</v>
      </c>
      <c r="Q3774" t="s">
        <v>195</v>
      </c>
      <c r="S3774" t="s">
        <v>87</v>
      </c>
      <c r="T3774" s="5">
        <v>105000000</v>
      </c>
      <c r="U3774" t="s">
        <v>9914</v>
      </c>
      <c r="V3774">
        <v>2017</v>
      </c>
      <c r="W3774">
        <v>2022</v>
      </c>
      <c r="X3774">
        <v>1</v>
      </c>
      <c r="Y3774">
        <v>1</v>
      </c>
      <c r="Z3774">
        <v>12</v>
      </c>
    </row>
    <row r="3775" spans="1:26" x14ac:dyDescent="0.35">
      <c r="A3775" s="2" t="s">
        <v>9915</v>
      </c>
      <c r="B3775" t="s">
        <v>1842</v>
      </c>
      <c r="C3775" t="s">
        <v>1843</v>
      </c>
      <c r="D3775" t="s">
        <v>1844</v>
      </c>
      <c r="E3775" t="s">
        <v>9690</v>
      </c>
      <c r="F3775" t="s">
        <v>9691</v>
      </c>
      <c r="G3775" t="s">
        <v>5860</v>
      </c>
      <c r="H3775" t="s">
        <v>5861</v>
      </c>
      <c r="I3775" s="4">
        <v>36</v>
      </c>
      <c r="J3775" t="s">
        <v>192</v>
      </c>
      <c r="K3775">
        <v>0</v>
      </c>
      <c r="L3775">
        <v>0</v>
      </c>
      <c r="M3775">
        <v>0</v>
      </c>
      <c r="N3775" t="s">
        <v>9799</v>
      </c>
      <c r="O3775" t="s">
        <v>194</v>
      </c>
      <c r="P3775" t="s">
        <v>7176</v>
      </c>
      <c r="Q3775" t="s">
        <v>195</v>
      </c>
      <c r="S3775" t="s">
        <v>87</v>
      </c>
      <c r="T3775" s="5">
        <v>85000000</v>
      </c>
      <c r="U3775" t="s">
        <v>9916</v>
      </c>
      <c r="V3775">
        <v>2019</v>
      </c>
      <c r="W3775">
        <v>2022</v>
      </c>
      <c r="X3775">
        <v>1</v>
      </c>
      <c r="Y3775">
        <v>1</v>
      </c>
      <c r="Z3775">
        <v>12</v>
      </c>
    </row>
    <row r="3776" spans="1:26" x14ac:dyDescent="0.35">
      <c r="A3776" s="2" t="s">
        <v>9917</v>
      </c>
      <c r="B3776" t="s">
        <v>1842</v>
      </c>
      <c r="C3776" t="s">
        <v>1843</v>
      </c>
      <c r="D3776" t="s">
        <v>1844</v>
      </c>
      <c r="E3776" t="s">
        <v>9690</v>
      </c>
      <c r="F3776" t="s">
        <v>9691</v>
      </c>
      <c r="G3776" t="s">
        <v>5860</v>
      </c>
      <c r="H3776" t="s">
        <v>5861</v>
      </c>
      <c r="I3776" s="4">
        <v>37</v>
      </c>
      <c r="J3776" t="s">
        <v>192</v>
      </c>
      <c r="K3776">
        <v>0</v>
      </c>
      <c r="L3776">
        <v>0</v>
      </c>
      <c r="M3776">
        <v>0</v>
      </c>
      <c r="N3776" t="s">
        <v>9802</v>
      </c>
      <c r="O3776" t="s">
        <v>194</v>
      </c>
      <c r="P3776" t="s">
        <v>7176</v>
      </c>
      <c r="Q3776" t="s">
        <v>195</v>
      </c>
      <c r="S3776" t="s">
        <v>87</v>
      </c>
      <c r="T3776" s="5">
        <v>100000000</v>
      </c>
      <c r="U3776" t="s">
        <v>9918</v>
      </c>
      <c r="V3776">
        <v>2017</v>
      </c>
      <c r="W3776">
        <v>2022</v>
      </c>
      <c r="X3776">
        <v>1</v>
      </c>
      <c r="Y3776">
        <v>1</v>
      </c>
      <c r="Z3776">
        <v>12</v>
      </c>
    </row>
    <row r="3777" spans="1:26" x14ac:dyDescent="0.35">
      <c r="A3777" s="2" t="s">
        <v>9919</v>
      </c>
      <c r="B3777" t="s">
        <v>1842</v>
      </c>
      <c r="C3777" t="s">
        <v>1843</v>
      </c>
      <c r="D3777" t="s">
        <v>1844</v>
      </c>
      <c r="E3777" t="s">
        <v>9690</v>
      </c>
      <c r="F3777" t="s">
        <v>9691</v>
      </c>
      <c r="G3777" t="s">
        <v>5860</v>
      </c>
      <c r="H3777" t="s">
        <v>5861</v>
      </c>
      <c r="I3777" s="4">
        <v>38</v>
      </c>
      <c r="J3777" t="s">
        <v>192</v>
      </c>
      <c r="K3777">
        <v>0</v>
      </c>
      <c r="L3777">
        <v>0</v>
      </c>
      <c r="M3777">
        <v>0</v>
      </c>
      <c r="N3777" t="s">
        <v>9805</v>
      </c>
      <c r="O3777" t="s">
        <v>194</v>
      </c>
      <c r="P3777" t="s">
        <v>7176</v>
      </c>
      <c r="Q3777" t="s">
        <v>195</v>
      </c>
      <c r="S3777" t="s">
        <v>87</v>
      </c>
      <c r="T3777" s="5">
        <v>25000000</v>
      </c>
      <c r="U3777" t="s">
        <v>9920</v>
      </c>
      <c r="V3777">
        <v>2020</v>
      </c>
      <c r="W3777">
        <v>2022</v>
      </c>
      <c r="X3777">
        <v>1</v>
      </c>
      <c r="Y3777">
        <v>1</v>
      </c>
      <c r="Z3777">
        <v>12</v>
      </c>
    </row>
    <row r="3778" spans="1:26" x14ac:dyDescent="0.35">
      <c r="A3778" s="2" t="s">
        <v>9921</v>
      </c>
      <c r="B3778" t="s">
        <v>1842</v>
      </c>
      <c r="C3778" t="s">
        <v>1843</v>
      </c>
      <c r="D3778" t="s">
        <v>1844</v>
      </c>
      <c r="E3778" t="s">
        <v>9690</v>
      </c>
      <c r="F3778" t="s">
        <v>9691</v>
      </c>
      <c r="G3778" t="s">
        <v>5860</v>
      </c>
      <c r="H3778" t="s">
        <v>5861</v>
      </c>
      <c r="I3778" s="4">
        <v>39</v>
      </c>
      <c r="J3778" t="s">
        <v>192</v>
      </c>
      <c r="K3778">
        <v>0</v>
      </c>
      <c r="L3778">
        <v>0</v>
      </c>
      <c r="M3778">
        <v>0</v>
      </c>
      <c r="N3778" t="s">
        <v>9811</v>
      </c>
      <c r="O3778" t="s">
        <v>194</v>
      </c>
      <c r="P3778" t="s">
        <v>7176</v>
      </c>
      <c r="Q3778" t="s">
        <v>195</v>
      </c>
      <c r="S3778" t="s">
        <v>87</v>
      </c>
      <c r="T3778" s="5">
        <v>115000000</v>
      </c>
      <c r="U3778" t="s">
        <v>9922</v>
      </c>
      <c r="V3778">
        <v>2017</v>
      </c>
      <c r="W3778">
        <v>2022</v>
      </c>
      <c r="X3778">
        <v>1</v>
      </c>
      <c r="Y3778">
        <v>1</v>
      </c>
      <c r="Z3778">
        <v>12</v>
      </c>
    </row>
    <row r="3779" spans="1:26" x14ac:dyDescent="0.35">
      <c r="A3779" s="2" t="s">
        <v>9923</v>
      </c>
      <c r="B3779" t="s">
        <v>1842</v>
      </c>
      <c r="C3779" t="s">
        <v>1843</v>
      </c>
      <c r="D3779" t="s">
        <v>1844</v>
      </c>
      <c r="E3779" t="s">
        <v>9690</v>
      </c>
      <c r="F3779" t="s">
        <v>9691</v>
      </c>
      <c r="G3779" t="s">
        <v>5860</v>
      </c>
      <c r="H3779" t="s">
        <v>5861</v>
      </c>
      <c r="I3779" s="4">
        <v>40</v>
      </c>
      <c r="J3779" t="s">
        <v>192</v>
      </c>
      <c r="K3779">
        <v>0</v>
      </c>
      <c r="L3779">
        <v>0</v>
      </c>
      <c r="M3779">
        <v>0</v>
      </c>
      <c r="N3779" t="s">
        <v>9814</v>
      </c>
      <c r="O3779" t="s">
        <v>194</v>
      </c>
      <c r="P3779" t="s">
        <v>7176</v>
      </c>
      <c r="Q3779" t="s">
        <v>195</v>
      </c>
      <c r="S3779" t="s">
        <v>87</v>
      </c>
      <c r="T3779" s="5">
        <v>100000000</v>
      </c>
      <c r="U3779" t="s">
        <v>9924</v>
      </c>
      <c r="V3779">
        <v>2018</v>
      </c>
      <c r="W3779">
        <v>2022</v>
      </c>
      <c r="X3779">
        <v>1</v>
      </c>
      <c r="Y3779">
        <v>1</v>
      </c>
      <c r="Z3779">
        <v>12</v>
      </c>
    </row>
    <row r="3780" spans="1:26" x14ac:dyDescent="0.35">
      <c r="A3780" s="2" t="s">
        <v>9925</v>
      </c>
      <c r="B3780" t="s">
        <v>1842</v>
      </c>
      <c r="C3780" t="s">
        <v>1843</v>
      </c>
      <c r="D3780" t="s">
        <v>1844</v>
      </c>
      <c r="E3780" t="s">
        <v>9690</v>
      </c>
      <c r="F3780" t="s">
        <v>9691</v>
      </c>
      <c r="G3780" t="s">
        <v>5860</v>
      </c>
      <c r="H3780" t="s">
        <v>5861</v>
      </c>
      <c r="I3780" s="4">
        <v>41</v>
      </c>
      <c r="J3780" t="s">
        <v>192</v>
      </c>
      <c r="K3780">
        <v>0</v>
      </c>
      <c r="L3780">
        <v>0</v>
      </c>
      <c r="M3780">
        <v>0</v>
      </c>
      <c r="N3780" t="s">
        <v>9817</v>
      </c>
      <c r="O3780" t="s">
        <v>194</v>
      </c>
      <c r="P3780" t="s">
        <v>7176</v>
      </c>
      <c r="Q3780" t="s">
        <v>195</v>
      </c>
      <c r="S3780" t="s">
        <v>87</v>
      </c>
      <c r="T3780" s="5">
        <v>75000000</v>
      </c>
      <c r="U3780" t="s">
        <v>9926</v>
      </c>
      <c r="V3780">
        <v>2021</v>
      </c>
      <c r="W3780">
        <v>2022</v>
      </c>
      <c r="X3780">
        <v>1</v>
      </c>
      <c r="Y3780">
        <v>1</v>
      </c>
      <c r="Z3780">
        <v>12</v>
      </c>
    </row>
    <row r="3781" spans="1:26" x14ac:dyDescent="0.35">
      <c r="A3781" s="2" t="s">
        <v>9927</v>
      </c>
      <c r="B3781" t="s">
        <v>1842</v>
      </c>
      <c r="C3781" t="s">
        <v>1843</v>
      </c>
      <c r="D3781" t="s">
        <v>1844</v>
      </c>
      <c r="E3781" t="s">
        <v>9690</v>
      </c>
      <c r="F3781" t="s">
        <v>9691</v>
      </c>
      <c r="G3781" t="s">
        <v>5860</v>
      </c>
      <c r="H3781" t="s">
        <v>5861</v>
      </c>
      <c r="I3781" s="4">
        <v>42</v>
      </c>
      <c r="J3781" t="s">
        <v>192</v>
      </c>
      <c r="K3781">
        <v>0</v>
      </c>
      <c r="L3781">
        <v>0</v>
      </c>
      <c r="M3781">
        <v>0</v>
      </c>
      <c r="N3781" t="s">
        <v>9820</v>
      </c>
      <c r="O3781" t="s">
        <v>194</v>
      </c>
      <c r="P3781" t="s">
        <v>7176</v>
      </c>
      <c r="Q3781" t="s">
        <v>195</v>
      </c>
      <c r="S3781" t="s">
        <v>87</v>
      </c>
      <c r="T3781" s="5">
        <v>55000000</v>
      </c>
      <c r="U3781" t="s">
        <v>9928</v>
      </c>
      <c r="V3781">
        <v>2019</v>
      </c>
      <c r="W3781">
        <v>2022</v>
      </c>
      <c r="X3781">
        <v>1</v>
      </c>
      <c r="Y3781">
        <v>1</v>
      </c>
      <c r="Z3781">
        <v>12</v>
      </c>
    </row>
    <row r="3782" spans="1:26" x14ac:dyDescent="0.35">
      <c r="A3782" s="2" t="s">
        <v>9929</v>
      </c>
      <c r="B3782" t="s">
        <v>1842</v>
      </c>
      <c r="C3782" t="s">
        <v>1843</v>
      </c>
      <c r="D3782" t="s">
        <v>1844</v>
      </c>
      <c r="E3782" t="s">
        <v>9690</v>
      </c>
      <c r="F3782" t="s">
        <v>9691</v>
      </c>
      <c r="G3782" t="s">
        <v>5860</v>
      </c>
      <c r="H3782" t="s">
        <v>5861</v>
      </c>
      <c r="I3782" s="4">
        <v>43</v>
      </c>
      <c r="J3782" t="s">
        <v>192</v>
      </c>
      <c r="K3782">
        <v>0</v>
      </c>
      <c r="L3782">
        <v>0</v>
      </c>
      <c r="M3782">
        <v>0</v>
      </c>
      <c r="N3782" t="s">
        <v>9823</v>
      </c>
      <c r="O3782" t="s">
        <v>194</v>
      </c>
      <c r="P3782" t="s">
        <v>7176</v>
      </c>
      <c r="Q3782" t="s">
        <v>195</v>
      </c>
      <c r="S3782" t="s">
        <v>87</v>
      </c>
      <c r="T3782" s="5">
        <v>130000000</v>
      </c>
      <c r="U3782" t="s">
        <v>9930</v>
      </c>
      <c r="V3782">
        <v>2016</v>
      </c>
      <c r="W3782">
        <v>2022</v>
      </c>
      <c r="X3782">
        <v>1</v>
      </c>
      <c r="Y3782">
        <v>1</v>
      </c>
      <c r="Z3782">
        <v>12</v>
      </c>
    </row>
    <row r="3783" spans="1:26" x14ac:dyDescent="0.35">
      <c r="A3783" s="2" t="s">
        <v>9931</v>
      </c>
      <c r="B3783" t="s">
        <v>1842</v>
      </c>
      <c r="C3783" t="s">
        <v>1843</v>
      </c>
      <c r="D3783" t="s">
        <v>1844</v>
      </c>
      <c r="E3783" t="s">
        <v>9690</v>
      </c>
      <c r="F3783" t="s">
        <v>9691</v>
      </c>
      <c r="G3783" t="s">
        <v>5860</v>
      </c>
      <c r="H3783" t="s">
        <v>5861</v>
      </c>
      <c r="I3783" s="4">
        <v>44</v>
      </c>
      <c r="J3783" t="s">
        <v>192</v>
      </c>
      <c r="K3783">
        <v>0</v>
      </c>
      <c r="L3783">
        <v>0</v>
      </c>
      <c r="M3783">
        <v>0</v>
      </c>
      <c r="N3783" t="s">
        <v>9826</v>
      </c>
      <c r="O3783" t="s">
        <v>194</v>
      </c>
      <c r="P3783" t="s">
        <v>7176</v>
      </c>
      <c r="Q3783" t="s">
        <v>195</v>
      </c>
      <c r="S3783" t="s">
        <v>87</v>
      </c>
      <c r="T3783" s="5">
        <v>130000000</v>
      </c>
      <c r="U3783" t="s">
        <v>9932</v>
      </c>
      <c r="V3783">
        <v>2019</v>
      </c>
      <c r="W3783">
        <v>2022</v>
      </c>
      <c r="X3783">
        <v>1</v>
      </c>
      <c r="Y3783">
        <v>1</v>
      </c>
      <c r="Z3783">
        <v>12</v>
      </c>
    </row>
    <row r="3784" spans="1:26" x14ac:dyDescent="0.35">
      <c r="A3784" s="2" t="s">
        <v>9933</v>
      </c>
      <c r="B3784" t="s">
        <v>1842</v>
      </c>
      <c r="C3784" t="s">
        <v>1843</v>
      </c>
      <c r="D3784" t="s">
        <v>1844</v>
      </c>
      <c r="E3784" t="s">
        <v>9690</v>
      </c>
      <c r="F3784" t="s">
        <v>9691</v>
      </c>
      <c r="G3784" t="s">
        <v>7338</v>
      </c>
      <c r="H3784" t="s">
        <v>7339</v>
      </c>
      <c r="I3784" s="4">
        <v>1</v>
      </c>
      <c r="J3784" t="s">
        <v>192</v>
      </c>
      <c r="K3784">
        <v>0</v>
      </c>
      <c r="L3784">
        <v>0</v>
      </c>
      <c r="M3784">
        <v>0</v>
      </c>
      <c r="N3784" t="s">
        <v>9736</v>
      </c>
      <c r="O3784" t="s">
        <v>194</v>
      </c>
      <c r="P3784" t="s">
        <v>7176</v>
      </c>
      <c r="Q3784" t="s">
        <v>195</v>
      </c>
      <c r="S3784" t="s">
        <v>87</v>
      </c>
      <c r="T3784" s="5">
        <v>250000000</v>
      </c>
      <c r="U3784" t="s">
        <v>9934</v>
      </c>
      <c r="V3784">
        <v>2021</v>
      </c>
      <c r="W3784">
        <v>2022</v>
      </c>
      <c r="X3784">
        <v>1</v>
      </c>
      <c r="Y3784">
        <v>1</v>
      </c>
      <c r="Z3784">
        <v>12</v>
      </c>
    </row>
    <row r="3785" spans="1:26" x14ac:dyDescent="0.35">
      <c r="A3785" s="2" t="s">
        <v>9935</v>
      </c>
      <c r="B3785" t="s">
        <v>1842</v>
      </c>
      <c r="C3785" t="s">
        <v>1843</v>
      </c>
      <c r="D3785" t="s">
        <v>1844</v>
      </c>
      <c r="E3785" t="s">
        <v>9690</v>
      </c>
      <c r="F3785" t="s">
        <v>9691</v>
      </c>
      <c r="G3785" t="s">
        <v>7338</v>
      </c>
      <c r="H3785" t="s">
        <v>7339</v>
      </c>
      <c r="I3785" s="4">
        <v>2</v>
      </c>
      <c r="J3785" t="s">
        <v>192</v>
      </c>
      <c r="K3785">
        <v>0</v>
      </c>
      <c r="L3785">
        <v>0</v>
      </c>
      <c r="M3785">
        <v>0</v>
      </c>
      <c r="N3785" t="s">
        <v>9760</v>
      </c>
      <c r="O3785" t="s">
        <v>194</v>
      </c>
      <c r="P3785" t="s">
        <v>7176</v>
      </c>
      <c r="Q3785" t="s">
        <v>195</v>
      </c>
      <c r="S3785" t="s">
        <v>87</v>
      </c>
      <c r="T3785" s="5">
        <v>18000000</v>
      </c>
      <c r="U3785" t="s">
        <v>9936</v>
      </c>
      <c r="V3785">
        <v>2019</v>
      </c>
      <c r="W3785">
        <v>2022</v>
      </c>
      <c r="X3785">
        <v>1</v>
      </c>
      <c r="Y3785">
        <v>1</v>
      </c>
      <c r="Z3785">
        <v>12</v>
      </c>
    </row>
    <row r="3786" spans="1:26" x14ac:dyDescent="0.35">
      <c r="A3786" s="2" t="s">
        <v>9937</v>
      </c>
      <c r="B3786" t="s">
        <v>1842</v>
      </c>
      <c r="C3786" t="s">
        <v>1843</v>
      </c>
      <c r="D3786" t="s">
        <v>1844</v>
      </c>
      <c r="E3786" t="s">
        <v>9690</v>
      </c>
      <c r="F3786" t="s">
        <v>9691</v>
      </c>
      <c r="G3786" t="s">
        <v>7338</v>
      </c>
      <c r="H3786" t="s">
        <v>7339</v>
      </c>
      <c r="I3786" s="4">
        <v>3</v>
      </c>
      <c r="J3786" t="s">
        <v>192</v>
      </c>
      <c r="K3786">
        <v>0</v>
      </c>
      <c r="L3786">
        <v>0</v>
      </c>
      <c r="M3786">
        <v>0</v>
      </c>
      <c r="N3786" t="s">
        <v>9811</v>
      </c>
      <c r="O3786" t="s">
        <v>194</v>
      </c>
      <c r="P3786" t="s">
        <v>7176</v>
      </c>
      <c r="Q3786" t="s">
        <v>195</v>
      </c>
      <c r="S3786" t="s">
        <v>87</v>
      </c>
      <c r="T3786" s="5">
        <v>25000000</v>
      </c>
      <c r="U3786" t="s">
        <v>9938</v>
      </c>
      <c r="V3786">
        <v>2021</v>
      </c>
      <c r="W3786">
        <v>2022</v>
      </c>
      <c r="X3786">
        <v>1</v>
      </c>
      <c r="Y3786">
        <v>1</v>
      </c>
      <c r="Z3786">
        <v>12</v>
      </c>
    </row>
    <row r="3787" spans="1:26" x14ac:dyDescent="0.35">
      <c r="A3787" s="2" t="s">
        <v>9939</v>
      </c>
      <c r="B3787" t="s">
        <v>1842</v>
      </c>
      <c r="C3787" t="s">
        <v>1843</v>
      </c>
      <c r="D3787" t="s">
        <v>1844</v>
      </c>
      <c r="E3787" t="s">
        <v>9690</v>
      </c>
      <c r="F3787" t="s">
        <v>9691</v>
      </c>
      <c r="G3787" t="s">
        <v>7338</v>
      </c>
      <c r="H3787" t="s">
        <v>7339</v>
      </c>
      <c r="I3787" s="4">
        <v>4</v>
      </c>
      <c r="J3787" t="s">
        <v>192</v>
      </c>
      <c r="K3787">
        <v>0</v>
      </c>
      <c r="L3787">
        <v>0</v>
      </c>
      <c r="M3787">
        <v>0</v>
      </c>
      <c r="N3787" t="s">
        <v>9826</v>
      </c>
      <c r="O3787" t="s">
        <v>194</v>
      </c>
      <c r="P3787" t="s">
        <v>7176</v>
      </c>
      <c r="Q3787" t="s">
        <v>195</v>
      </c>
      <c r="S3787" t="s">
        <v>87</v>
      </c>
      <c r="T3787" s="5">
        <v>10000000</v>
      </c>
      <c r="U3787" t="s">
        <v>9940</v>
      </c>
      <c r="V3787">
        <v>2019</v>
      </c>
      <c r="W3787">
        <v>2022</v>
      </c>
      <c r="X3787">
        <v>1</v>
      </c>
      <c r="Y3787">
        <v>1</v>
      </c>
      <c r="Z3787">
        <v>12</v>
      </c>
    </row>
    <row r="3788" spans="1:26" x14ac:dyDescent="0.35">
      <c r="A3788" s="2" t="s">
        <v>9941</v>
      </c>
      <c r="B3788" t="s">
        <v>1842</v>
      </c>
      <c r="C3788" t="s">
        <v>1843</v>
      </c>
      <c r="D3788" t="s">
        <v>1844</v>
      </c>
      <c r="E3788" t="s">
        <v>9690</v>
      </c>
      <c r="F3788" t="s">
        <v>9691</v>
      </c>
      <c r="G3788" t="s">
        <v>7251</v>
      </c>
      <c r="H3788" t="s">
        <v>7252</v>
      </c>
      <c r="I3788" s="4">
        <v>6</v>
      </c>
      <c r="J3788" t="s">
        <v>192</v>
      </c>
      <c r="K3788">
        <v>0</v>
      </c>
      <c r="L3788">
        <v>0</v>
      </c>
      <c r="M3788">
        <v>0</v>
      </c>
      <c r="N3788" t="s">
        <v>9942</v>
      </c>
      <c r="O3788" t="s">
        <v>194</v>
      </c>
      <c r="P3788" t="s">
        <v>7343</v>
      </c>
      <c r="Q3788" t="s">
        <v>195</v>
      </c>
      <c r="S3788" t="s">
        <v>87</v>
      </c>
      <c r="T3788" s="5">
        <v>15000000</v>
      </c>
      <c r="U3788" t="s">
        <v>7343</v>
      </c>
      <c r="V3788">
        <v>2023</v>
      </c>
      <c r="W3788">
        <v>2023</v>
      </c>
      <c r="X3788">
        <v>1</v>
      </c>
      <c r="Y3788">
        <v>1</v>
      </c>
      <c r="Z3788">
        <v>12</v>
      </c>
    </row>
    <row r="3789" spans="1:26" x14ac:dyDescent="0.35">
      <c r="A3789" s="2" t="s">
        <v>9943</v>
      </c>
      <c r="B3789" t="s">
        <v>1842</v>
      </c>
      <c r="C3789" t="s">
        <v>1843</v>
      </c>
      <c r="D3789" t="s">
        <v>1844</v>
      </c>
      <c r="E3789" t="s">
        <v>9690</v>
      </c>
      <c r="F3789" t="s">
        <v>9691</v>
      </c>
      <c r="G3789" t="s">
        <v>7173</v>
      </c>
      <c r="H3789" t="s">
        <v>7174</v>
      </c>
      <c r="I3789" s="4">
        <v>46</v>
      </c>
      <c r="J3789" t="s">
        <v>192</v>
      </c>
      <c r="K3789">
        <v>0</v>
      </c>
      <c r="L3789">
        <v>0</v>
      </c>
      <c r="M3789">
        <v>0</v>
      </c>
      <c r="N3789" t="s">
        <v>9944</v>
      </c>
      <c r="O3789" t="s">
        <v>194</v>
      </c>
      <c r="P3789" t="s">
        <v>7343</v>
      </c>
      <c r="Q3789" t="s">
        <v>195</v>
      </c>
      <c r="S3789" t="s">
        <v>87</v>
      </c>
      <c r="T3789" s="5">
        <v>75000000</v>
      </c>
      <c r="U3789" t="s">
        <v>7343</v>
      </c>
      <c r="V3789">
        <v>2023</v>
      </c>
      <c r="W3789">
        <v>2023</v>
      </c>
      <c r="X3789">
        <v>1</v>
      </c>
      <c r="Y3789">
        <v>1</v>
      </c>
      <c r="Z3789">
        <v>12</v>
      </c>
    </row>
    <row r="3790" spans="1:26" x14ac:dyDescent="0.35">
      <c r="A3790" s="2" t="s">
        <v>9945</v>
      </c>
      <c r="B3790" t="s">
        <v>1842</v>
      </c>
      <c r="C3790" t="s">
        <v>1843</v>
      </c>
      <c r="D3790" t="s">
        <v>1844</v>
      </c>
      <c r="E3790" t="s">
        <v>9690</v>
      </c>
      <c r="F3790" t="s">
        <v>9691</v>
      </c>
      <c r="G3790" t="s">
        <v>7173</v>
      </c>
      <c r="H3790" t="s">
        <v>7174</v>
      </c>
      <c r="I3790" s="4">
        <v>47</v>
      </c>
      <c r="J3790" t="s">
        <v>192</v>
      </c>
      <c r="K3790">
        <v>0</v>
      </c>
      <c r="L3790">
        <v>0</v>
      </c>
      <c r="M3790">
        <v>0</v>
      </c>
      <c r="N3790" t="s">
        <v>9944</v>
      </c>
      <c r="O3790" t="s">
        <v>194</v>
      </c>
      <c r="P3790" t="s">
        <v>7343</v>
      </c>
      <c r="Q3790" t="s">
        <v>195</v>
      </c>
      <c r="S3790" t="s">
        <v>87</v>
      </c>
      <c r="T3790" s="5">
        <v>25000000</v>
      </c>
      <c r="U3790" t="s">
        <v>7343</v>
      </c>
      <c r="V3790">
        <v>2023</v>
      </c>
      <c r="W3790">
        <v>2023</v>
      </c>
      <c r="X3790">
        <v>1</v>
      </c>
      <c r="Y3790">
        <v>1</v>
      </c>
      <c r="Z3790">
        <v>12</v>
      </c>
    </row>
    <row r="3791" spans="1:26" x14ac:dyDescent="0.35">
      <c r="A3791" s="2" t="s">
        <v>9946</v>
      </c>
      <c r="B3791" t="s">
        <v>1842</v>
      </c>
      <c r="C3791" t="s">
        <v>1843</v>
      </c>
      <c r="D3791" t="s">
        <v>1844</v>
      </c>
      <c r="E3791" t="s">
        <v>9690</v>
      </c>
      <c r="F3791" t="s">
        <v>9691</v>
      </c>
      <c r="G3791" t="s">
        <v>7338</v>
      </c>
      <c r="H3791" t="s">
        <v>7339</v>
      </c>
      <c r="I3791" s="4">
        <v>5</v>
      </c>
      <c r="J3791" t="s">
        <v>192</v>
      </c>
      <c r="K3791">
        <v>0</v>
      </c>
      <c r="L3791">
        <v>0</v>
      </c>
      <c r="M3791">
        <v>0</v>
      </c>
      <c r="N3791" t="s">
        <v>9947</v>
      </c>
      <c r="O3791" t="s">
        <v>194</v>
      </c>
      <c r="P3791" t="s">
        <v>7343</v>
      </c>
      <c r="Q3791" t="s">
        <v>195</v>
      </c>
      <c r="S3791" t="s">
        <v>87</v>
      </c>
      <c r="T3791" s="5">
        <v>15000000</v>
      </c>
      <c r="U3791" t="s">
        <v>7343</v>
      </c>
      <c r="V3791">
        <v>2023</v>
      </c>
      <c r="W3791">
        <v>2023</v>
      </c>
      <c r="X3791">
        <v>1</v>
      </c>
      <c r="Y3791">
        <v>1</v>
      </c>
      <c r="Z3791">
        <v>12</v>
      </c>
    </row>
    <row r="3792" spans="1:26" x14ac:dyDescent="0.35">
      <c r="A3792" s="2" t="s">
        <v>9948</v>
      </c>
      <c r="B3792" t="s">
        <v>1842</v>
      </c>
      <c r="C3792" t="s">
        <v>1843</v>
      </c>
      <c r="D3792" t="s">
        <v>1844</v>
      </c>
      <c r="E3792" t="s">
        <v>9690</v>
      </c>
      <c r="F3792" t="s">
        <v>9691</v>
      </c>
      <c r="G3792" t="s">
        <v>7251</v>
      </c>
      <c r="H3792" t="s">
        <v>7252</v>
      </c>
      <c r="I3792" s="4">
        <v>7</v>
      </c>
      <c r="J3792" t="s">
        <v>192</v>
      </c>
      <c r="K3792">
        <v>0</v>
      </c>
      <c r="L3792">
        <v>0</v>
      </c>
      <c r="M3792">
        <v>0</v>
      </c>
      <c r="N3792" t="s">
        <v>9949</v>
      </c>
      <c r="O3792" t="s">
        <v>194</v>
      </c>
      <c r="P3792" t="s">
        <v>7343</v>
      </c>
      <c r="Q3792" t="s">
        <v>195</v>
      </c>
      <c r="S3792" t="s">
        <v>87</v>
      </c>
      <c r="T3792" s="5">
        <v>50000000</v>
      </c>
      <c r="U3792" t="s">
        <v>7343</v>
      </c>
      <c r="V3792">
        <v>2023</v>
      </c>
      <c r="W3792">
        <v>2023</v>
      </c>
      <c r="X3792">
        <v>1</v>
      </c>
      <c r="Y3792">
        <v>1</v>
      </c>
      <c r="Z3792">
        <v>12</v>
      </c>
    </row>
    <row r="3793" spans="1:26" x14ac:dyDescent="0.35">
      <c r="A3793" s="2" t="s">
        <v>9950</v>
      </c>
      <c r="B3793" t="s">
        <v>1842</v>
      </c>
      <c r="C3793" t="s">
        <v>1843</v>
      </c>
      <c r="D3793" t="s">
        <v>1844</v>
      </c>
      <c r="E3793" t="s">
        <v>9951</v>
      </c>
      <c r="F3793" t="s">
        <v>9952</v>
      </c>
      <c r="G3793" t="s">
        <v>1847</v>
      </c>
      <c r="H3793" t="s">
        <v>1767</v>
      </c>
      <c r="I3793" s="4">
        <v>1</v>
      </c>
      <c r="J3793" t="s">
        <v>9953</v>
      </c>
      <c r="K3793">
        <v>9300</v>
      </c>
      <c r="L3793">
        <v>0</v>
      </c>
      <c r="M3793">
        <v>0</v>
      </c>
      <c r="N3793" t="s">
        <v>9952</v>
      </c>
      <c r="O3793" t="s">
        <v>215</v>
      </c>
      <c r="Q3793" t="s">
        <v>4575</v>
      </c>
      <c r="S3793" t="s">
        <v>2258</v>
      </c>
      <c r="T3793" s="5">
        <v>25000000</v>
      </c>
      <c r="U3793" t="s">
        <v>9954</v>
      </c>
      <c r="V3793">
        <v>2003</v>
      </c>
      <c r="W3793">
        <v>2003</v>
      </c>
      <c r="X3793">
        <v>1</v>
      </c>
      <c r="Y3793">
        <v>1</v>
      </c>
      <c r="Z3793">
        <v>12</v>
      </c>
    </row>
    <row r="3794" spans="1:26" x14ac:dyDescent="0.35">
      <c r="A3794" s="2" t="s">
        <v>9955</v>
      </c>
      <c r="B3794" t="s">
        <v>1842</v>
      </c>
      <c r="C3794" t="s">
        <v>1843</v>
      </c>
      <c r="D3794" t="s">
        <v>1844</v>
      </c>
      <c r="E3794" t="s">
        <v>9951</v>
      </c>
      <c r="F3794" t="s">
        <v>9952</v>
      </c>
      <c r="G3794" t="s">
        <v>1847</v>
      </c>
      <c r="H3794" t="s">
        <v>1767</v>
      </c>
      <c r="I3794" s="4">
        <v>2</v>
      </c>
      <c r="J3794" t="s">
        <v>9956</v>
      </c>
      <c r="K3794">
        <v>22800</v>
      </c>
      <c r="L3794">
        <v>0</v>
      </c>
      <c r="M3794">
        <v>0</v>
      </c>
      <c r="N3794" t="s">
        <v>9952</v>
      </c>
      <c r="O3794" t="s">
        <v>215</v>
      </c>
      <c r="Q3794" t="s">
        <v>4575</v>
      </c>
      <c r="S3794" t="s">
        <v>87</v>
      </c>
      <c r="T3794" s="5">
        <v>100000000</v>
      </c>
      <c r="U3794" t="s">
        <v>9957</v>
      </c>
      <c r="V3794">
        <v>2003</v>
      </c>
      <c r="W3794">
        <v>2003</v>
      </c>
      <c r="X3794">
        <v>1</v>
      </c>
      <c r="Y3794">
        <v>1</v>
      </c>
      <c r="Z3794">
        <v>12</v>
      </c>
    </row>
    <row r="3795" spans="1:26" x14ac:dyDescent="0.35">
      <c r="A3795" s="2" t="s">
        <v>9958</v>
      </c>
      <c r="B3795" t="s">
        <v>1842</v>
      </c>
      <c r="C3795" t="s">
        <v>1843</v>
      </c>
      <c r="D3795" t="s">
        <v>1844</v>
      </c>
      <c r="E3795" t="s">
        <v>9951</v>
      </c>
      <c r="F3795" t="s">
        <v>9952</v>
      </c>
      <c r="G3795" t="s">
        <v>1847</v>
      </c>
      <c r="H3795" t="s">
        <v>1767</v>
      </c>
      <c r="I3795" s="4">
        <v>3</v>
      </c>
      <c r="J3795" t="s">
        <v>1848</v>
      </c>
      <c r="K3795">
        <v>1700</v>
      </c>
      <c r="L3795">
        <v>3</v>
      </c>
      <c r="M3795">
        <v>0</v>
      </c>
      <c r="N3795" t="s">
        <v>9952</v>
      </c>
      <c r="O3795" t="s">
        <v>215</v>
      </c>
      <c r="Q3795" t="s">
        <v>4575</v>
      </c>
      <c r="S3795" t="s">
        <v>87</v>
      </c>
      <c r="T3795" s="5">
        <v>150000000</v>
      </c>
      <c r="U3795" t="s">
        <v>9959</v>
      </c>
      <c r="V3795">
        <v>2003</v>
      </c>
      <c r="W3795">
        <v>2003</v>
      </c>
      <c r="X3795">
        <v>1</v>
      </c>
      <c r="Y3795">
        <v>1</v>
      </c>
      <c r="Z3795">
        <v>12</v>
      </c>
    </row>
    <row r="3796" spans="1:26" x14ac:dyDescent="0.35">
      <c r="A3796" s="2" t="s">
        <v>9960</v>
      </c>
      <c r="B3796" t="s">
        <v>1842</v>
      </c>
      <c r="C3796" t="s">
        <v>1843</v>
      </c>
      <c r="D3796" t="s">
        <v>1844</v>
      </c>
      <c r="E3796" t="s">
        <v>9951</v>
      </c>
      <c r="F3796" t="s">
        <v>9952</v>
      </c>
      <c r="G3796" t="s">
        <v>1847</v>
      </c>
      <c r="H3796" t="s">
        <v>1767</v>
      </c>
      <c r="I3796" s="4">
        <v>4</v>
      </c>
      <c r="K3796">
        <v>0</v>
      </c>
      <c r="L3796">
        <v>0</v>
      </c>
      <c r="M3796">
        <v>0</v>
      </c>
      <c r="O3796" t="s">
        <v>1329</v>
      </c>
      <c r="Q3796" t="s">
        <v>4575</v>
      </c>
      <c r="S3796" t="s">
        <v>2258</v>
      </c>
      <c r="T3796" s="5">
        <v>198185500</v>
      </c>
      <c r="U3796" t="s">
        <v>9961</v>
      </c>
      <c r="V3796">
        <v>2013</v>
      </c>
      <c r="W3796">
        <v>2014</v>
      </c>
      <c r="X3796">
        <v>1</v>
      </c>
      <c r="Y3796">
        <v>1</v>
      </c>
      <c r="Z3796">
        <v>12</v>
      </c>
    </row>
    <row r="3797" spans="1:26" x14ac:dyDescent="0.35">
      <c r="A3797" s="2" t="s">
        <v>9962</v>
      </c>
      <c r="B3797" t="s">
        <v>1842</v>
      </c>
      <c r="C3797" t="s">
        <v>1843</v>
      </c>
      <c r="D3797" t="s">
        <v>1844</v>
      </c>
      <c r="E3797" t="s">
        <v>9951</v>
      </c>
      <c r="F3797" t="s">
        <v>9952</v>
      </c>
      <c r="G3797" t="s">
        <v>4884</v>
      </c>
      <c r="H3797" t="s">
        <v>4885</v>
      </c>
      <c r="I3797" s="4">
        <v>1</v>
      </c>
      <c r="K3797">
        <v>4050</v>
      </c>
      <c r="L3797">
        <v>0</v>
      </c>
      <c r="M3797">
        <v>0</v>
      </c>
      <c r="N3797" t="s">
        <v>9952</v>
      </c>
      <c r="O3797" t="s">
        <v>215</v>
      </c>
      <c r="Q3797" t="s">
        <v>4575</v>
      </c>
      <c r="S3797" t="s">
        <v>87</v>
      </c>
      <c r="T3797" s="5">
        <v>37500000</v>
      </c>
      <c r="U3797" t="s">
        <v>9963</v>
      </c>
      <c r="V3797">
        <v>1958</v>
      </c>
      <c r="W3797">
        <v>2003</v>
      </c>
      <c r="X3797">
        <v>1</v>
      </c>
      <c r="Y3797">
        <v>1</v>
      </c>
      <c r="Z3797">
        <v>12</v>
      </c>
    </row>
    <row r="3798" spans="1:26" x14ac:dyDescent="0.35">
      <c r="A3798" s="2" t="s">
        <v>9964</v>
      </c>
      <c r="B3798" t="s">
        <v>1842</v>
      </c>
      <c r="C3798" t="s">
        <v>1843</v>
      </c>
      <c r="D3798" t="s">
        <v>1844</v>
      </c>
      <c r="E3798" t="s">
        <v>9951</v>
      </c>
      <c r="F3798" t="s">
        <v>9952</v>
      </c>
      <c r="G3798" t="s">
        <v>4884</v>
      </c>
      <c r="H3798" t="s">
        <v>4885</v>
      </c>
      <c r="I3798" s="4">
        <v>2</v>
      </c>
      <c r="K3798">
        <v>2329</v>
      </c>
      <c r="L3798">
        <v>0</v>
      </c>
      <c r="M3798">
        <v>0</v>
      </c>
      <c r="N3798" t="s">
        <v>9952</v>
      </c>
      <c r="O3798" t="s">
        <v>215</v>
      </c>
      <c r="Q3798" t="s">
        <v>4575</v>
      </c>
      <c r="S3798" t="s">
        <v>87</v>
      </c>
      <c r="T3798" s="5">
        <v>10000000</v>
      </c>
      <c r="U3798" t="s">
        <v>9965</v>
      </c>
      <c r="V3798">
        <v>1917</v>
      </c>
      <c r="W3798">
        <v>2003</v>
      </c>
      <c r="X3798">
        <v>1</v>
      </c>
      <c r="Y3798">
        <v>1</v>
      </c>
      <c r="Z3798">
        <v>12</v>
      </c>
    </row>
    <row r="3799" spans="1:26" x14ac:dyDescent="0.35">
      <c r="A3799" s="2" t="s">
        <v>9966</v>
      </c>
      <c r="B3799" t="s">
        <v>1842</v>
      </c>
      <c r="C3799" t="s">
        <v>1843</v>
      </c>
      <c r="D3799" t="s">
        <v>1844</v>
      </c>
      <c r="E3799" t="s">
        <v>9951</v>
      </c>
      <c r="F3799" t="s">
        <v>9952</v>
      </c>
      <c r="G3799" t="s">
        <v>7173</v>
      </c>
      <c r="H3799" t="s">
        <v>7174</v>
      </c>
      <c r="I3799" s="4">
        <v>1</v>
      </c>
      <c r="J3799" t="s">
        <v>192</v>
      </c>
      <c r="K3799">
        <v>0</v>
      </c>
      <c r="L3799">
        <v>0</v>
      </c>
      <c r="M3799">
        <v>0</v>
      </c>
      <c r="N3799" t="s">
        <v>9967</v>
      </c>
      <c r="O3799" t="s">
        <v>194</v>
      </c>
      <c r="P3799" t="s">
        <v>7176</v>
      </c>
      <c r="Q3799" t="s">
        <v>195</v>
      </c>
      <c r="S3799" t="s">
        <v>87</v>
      </c>
      <c r="T3799" s="5">
        <v>120000000</v>
      </c>
      <c r="U3799" t="s">
        <v>9968</v>
      </c>
      <c r="V3799">
        <v>2017</v>
      </c>
      <c r="W3799">
        <v>2022</v>
      </c>
      <c r="X3799">
        <v>1</v>
      </c>
      <c r="Y3799">
        <v>1</v>
      </c>
      <c r="Z3799">
        <v>12</v>
      </c>
    </row>
    <row r="3800" spans="1:26" x14ac:dyDescent="0.35">
      <c r="A3800" s="2" t="s">
        <v>9969</v>
      </c>
      <c r="B3800" t="s">
        <v>1842</v>
      </c>
      <c r="C3800" t="s">
        <v>1843</v>
      </c>
      <c r="D3800" t="s">
        <v>1844</v>
      </c>
      <c r="E3800" t="s">
        <v>9951</v>
      </c>
      <c r="F3800" t="s">
        <v>9952</v>
      </c>
      <c r="G3800" t="s">
        <v>7173</v>
      </c>
      <c r="H3800" t="s">
        <v>7174</v>
      </c>
      <c r="I3800" s="4">
        <v>2</v>
      </c>
      <c r="J3800" t="s">
        <v>192</v>
      </c>
      <c r="K3800">
        <v>0</v>
      </c>
      <c r="L3800">
        <v>0</v>
      </c>
      <c r="M3800">
        <v>0</v>
      </c>
      <c r="N3800" t="s">
        <v>9970</v>
      </c>
      <c r="O3800" t="s">
        <v>194</v>
      </c>
      <c r="P3800" t="s">
        <v>7176</v>
      </c>
      <c r="Q3800" t="s">
        <v>195</v>
      </c>
      <c r="S3800" t="s">
        <v>87</v>
      </c>
      <c r="T3800" s="5">
        <v>80000000</v>
      </c>
      <c r="U3800" t="s">
        <v>9971</v>
      </c>
      <c r="V3800">
        <v>2018</v>
      </c>
      <c r="W3800">
        <v>2022</v>
      </c>
      <c r="X3800">
        <v>1</v>
      </c>
      <c r="Y3800">
        <v>1</v>
      </c>
      <c r="Z3800">
        <v>12</v>
      </c>
    </row>
    <row r="3801" spans="1:26" x14ac:dyDescent="0.35">
      <c r="A3801" s="2" t="s">
        <v>9972</v>
      </c>
      <c r="B3801" t="s">
        <v>1842</v>
      </c>
      <c r="C3801" t="s">
        <v>1843</v>
      </c>
      <c r="D3801" t="s">
        <v>1844</v>
      </c>
      <c r="E3801" t="s">
        <v>9951</v>
      </c>
      <c r="F3801" t="s">
        <v>9952</v>
      </c>
      <c r="G3801" t="s">
        <v>7173</v>
      </c>
      <c r="H3801" t="s">
        <v>7174</v>
      </c>
      <c r="I3801" s="4">
        <v>3</v>
      </c>
      <c r="J3801" t="s">
        <v>192</v>
      </c>
      <c r="K3801">
        <v>0</v>
      </c>
      <c r="L3801">
        <v>0</v>
      </c>
      <c r="M3801">
        <v>0</v>
      </c>
      <c r="N3801" t="s">
        <v>9973</v>
      </c>
      <c r="O3801" t="s">
        <v>194</v>
      </c>
      <c r="P3801" t="s">
        <v>7176</v>
      </c>
      <c r="Q3801" t="s">
        <v>195</v>
      </c>
      <c r="S3801" t="s">
        <v>87</v>
      </c>
      <c r="T3801" s="5">
        <v>66000000</v>
      </c>
      <c r="U3801" t="s">
        <v>9974</v>
      </c>
      <c r="V3801">
        <v>2018</v>
      </c>
      <c r="W3801">
        <v>2022</v>
      </c>
      <c r="X3801">
        <v>1</v>
      </c>
      <c r="Y3801">
        <v>1</v>
      </c>
      <c r="Z3801">
        <v>12</v>
      </c>
    </row>
    <row r="3802" spans="1:26" x14ac:dyDescent="0.35">
      <c r="A3802" s="2" t="s">
        <v>9975</v>
      </c>
      <c r="B3802" t="s">
        <v>1842</v>
      </c>
      <c r="C3802" t="s">
        <v>1843</v>
      </c>
      <c r="D3802" t="s">
        <v>1844</v>
      </c>
      <c r="E3802" t="s">
        <v>9951</v>
      </c>
      <c r="F3802" t="s">
        <v>9952</v>
      </c>
      <c r="G3802" t="s">
        <v>7173</v>
      </c>
      <c r="H3802" t="s">
        <v>7174</v>
      </c>
      <c r="I3802" s="4">
        <v>4</v>
      </c>
      <c r="J3802" t="s">
        <v>192</v>
      </c>
      <c r="K3802">
        <v>0</v>
      </c>
      <c r="L3802">
        <v>0</v>
      </c>
      <c r="M3802">
        <v>0</v>
      </c>
      <c r="N3802" t="s">
        <v>9976</v>
      </c>
      <c r="O3802" t="s">
        <v>194</v>
      </c>
      <c r="P3802" t="s">
        <v>7176</v>
      </c>
      <c r="Q3802" t="s">
        <v>195</v>
      </c>
      <c r="S3802" t="s">
        <v>87</v>
      </c>
      <c r="T3802" s="5">
        <v>110000000</v>
      </c>
      <c r="U3802" t="s">
        <v>9977</v>
      </c>
      <c r="V3802">
        <v>2018</v>
      </c>
      <c r="W3802">
        <v>2022</v>
      </c>
      <c r="X3802">
        <v>1</v>
      </c>
      <c r="Y3802">
        <v>1</v>
      </c>
      <c r="Z3802">
        <v>12</v>
      </c>
    </row>
    <row r="3803" spans="1:26" x14ac:dyDescent="0.35">
      <c r="A3803" s="2" t="s">
        <v>9978</v>
      </c>
      <c r="B3803" t="s">
        <v>1842</v>
      </c>
      <c r="C3803" t="s">
        <v>1843</v>
      </c>
      <c r="D3803" t="s">
        <v>1844</v>
      </c>
      <c r="E3803" t="s">
        <v>9951</v>
      </c>
      <c r="F3803" t="s">
        <v>9952</v>
      </c>
      <c r="G3803" t="s">
        <v>7173</v>
      </c>
      <c r="H3803" t="s">
        <v>7174</v>
      </c>
      <c r="I3803" s="4">
        <v>5</v>
      </c>
      <c r="J3803" t="s">
        <v>192</v>
      </c>
      <c r="K3803">
        <v>0</v>
      </c>
      <c r="L3803">
        <v>0</v>
      </c>
      <c r="M3803">
        <v>0</v>
      </c>
      <c r="N3803" t="s">
        <v>9979</v>
      </c>
      <c r="O3803" t="s">
        <v>194</v>
      </c>
      <c r="P3803" t="s">
        <v>7176</v>
      </c>
      <c r="Q3803" t="s">
        <v>195</v>
      </c>
      <c r="S3803" t="s">
        <v>87</v>
      </c>
      <c r="T3803" s="5">
        <v>190000000</v>
      </c>
      <c r="U3803" t="s">
        <v>9980</v>
      </c>
      <c r="V3803">
        <v>2017</v>
      </c>
      <c r="W3803">
        <v>2022</v>
      </c>
      <c r="X3803">
        <v>1</v>
      </c>
      <c r="Y3803">
        <v>1</v>
      </c>
      <c r="Z3803">
        <v>12</v>
      </c>
    </row>
    <row r="3804" spans="1:26" x14ac:dyDescent="0.35">
      <c r="A3804" s="2" t="s">
        <v>9981</v>
      </c>
      <c r="B3804" t="s">
        <v>1842</v>
      </c>
      <c r="C3804" t="s">
        <v>1843</v>
      </c>
      <c r="D3804" t="s">
        <v>1844</v>
      </c>
      <c r="E3804" t="s">
        <v>9951</v>
      </c>
      <c r="F3804" t="s">
        <v>9952</v>
      </c>
      <c r="G3804" t="s">
        <v>7173</v>
      </c>
      <c r="H3804" t="s">
        <v>7174</v>
      </c>
      <c r="I3804" s="4">
        <v>6</v>
      </c>
      <c r="J3804" t="s">
        <v>192</v>
      </c>
      <c r="K3804">
        <v>0</v>
      </c>
      <c r="L3804">
        <v>0</v>
      </c>
      <c r="M3804">
        <v>0</v>
      </c>
      <c r="N3804" t="s">
        <v>9982</v>
      </c>
      <c r="O3804" t="s">
        <v>194</v>
      </c>
      <c r="P3804" t="s">
        <v>7176</v>
      </c>
      <c r="Q3804" t="s">
        <v>195</v>
      </c>
      <c r="S3804" t="s">
        <v>87</v>
      </c>
      <c r="T3804" s="5">
        <v>100000000</v>
      </c>
      <c r="U3804" t="s">
        <v>9983</v>
      </c>
      <c r="V3804">
        <v>2021</v>
      </c>
      <c r="W3804">
        <v>2022</v>
      </c>
      <c r="X3804">
        <v>1</v>
      </c>
      <c r="Y3804">
        <v>1</v>
      </c>
      <c r="Z3804">
        <v>12</v>
      </c>
    </row>
    <row r="3805" spans="1:26" x14ac:dyDescent="0.35">
      <c r="A3805" s="2" t="s">
        <v>9984</v>
      </c>
      <c r="B3805" t="s">
        <v>1842</v>
      </c>
      <c r="C3805" t="s">
        <v>1843</v>
      </c>
      <c r="D3805" t="s">
        <v>1844</v>
      </c>
      <c r="E3805" t="s">
        <v>9951</v>
      </c>
      <c r="F3805" t="s">
        <v>9952</v>
      </c>
      <c r="G3805" t="s">
        <v>7173</v>
      </c>
      <c r="H3805" t="s">
        <v>7174</v>
      </c>
      <c r="I3805" s="4">
        <v>7</v>
      </c>
      <c r="J3805" t="s">
        <v>192</v>
      </c>
      <c r="K3805">
        <v>0</v>
      </c>
      <c r="L3805">
        <v>0</v>
      </c>
      <c r="M3805">
        <v>0</v>
      </c>
      <c r="N3805" t="s">
        <v>9985</v>
      </c>
      <c r="O3805" t="s">
        <v>194</v>
      </c>
      <c r="P3805" t="s">
        <v>7176</v>
      </c>
      <c r="Q3805" t="s">
        <v>195</v>
      </c>
      <c r="S3805" t="s">
        <v>87</v>
      </c>
      <c r="T3805" s="5">
        <v>75000000</v>
      </c>
      <c r="U3805" t="s">
        <v>9986</v>
      </c>
      <c r="V3805">
        <v>2017</v>
      </c>
      <c r="W3805">
        <v>2022</v>
      </c>
      <c r="X3805">
        <v>1</v>
      </c>
      <c r="Y3805">
        <v>1</v>
      </c>
      <c r="Z3805">
        <v>12</v>
      </c>
    </row>
    <row r="3806" spans="1:26" x14ac:dyDescent="0.35">
      <c r="A3806" s="2" t="s">
        <v>9987</v>
      </c>
      <c r="B3806" t="s">
        <v>1842</v>
      </c>
      <c r="C3806" t="s">
        <v>1843</v>
      </c>
      <c r="D3806" t="s">
        <v>1844</v>
      </c>
      <c r="E3806" t="s">
        <v>9951</v>
      </c>
      <c r="F3806" t="s">
        <v>9952</v>
      </c>
      <c r="G3806" t="s">
        <v>7173</v>
      </c>
      <c r="H3806" t="s">
        <v>7174</v>
      </c>
      <c r="I3806" s="4">
        <v>8</v>
      </c>
      <c r="J3806" t="s">
        <v>192</v>
      </c>
      <c r="K3806">
        <v>0</v>
      </c>
      <c r="L3806">
        <v>0</v>
      </c>
      <c r="M3806">
        <v>0</v>
      </c>
      <c r="N3806" t="s">
        <v>9988</v>
      </c>
      <c r="O3806" t="s">
        <v>194</v>
      </c>
      <c r="P3806" t="s">
        <v>7176</v>
      </c>
      <c r="Q3806" t="s">
        <v>195</v>
      </c>
      <c r="S3806" t="s">
        <v>87</v>
      </c>
      <c r="T3806" s="5">
        <v>50000000</v>
      </c>
      <c r="U3806" t="s">
        <v>9989</v>
      </c>
      <c r="V3806">
        <v>2022</v>
      </c>
      <c r="W3806">
        <v>2022</v>
      </c>
      <c r="X3806">
        <v>1</v>
      </c>
      <c r="Y3806">
        <v>1</v>
      </c>
      <c r="Z3806">
        <v>12</v>
      </c>
    </row>
    <row r="3807" spans="1:26" x14ac:dyDescent="0.35">
      <c r="A3807" s="2" t="s">
        <v>9990</v>
      </c>
      <c r="B3807" t="s">
        <v>1842</v>
      </c>
      <c r="C3807" t="s">
        <v>1843</v>
      </c>
      <c r="D3807" t="s">
        <v>1844</v>
      </c>
      <c r="E3807" t="s">
        <v>9951</v>
      </c>
      <c r="F3807" t="s">
        <v>9952</v>
      </c>
      <c r="G3807" t="s">
        <v>7173</v>
      </c>
      <c r="H3807" t="s">
        <v>7174</v>
      </c>
      <c r="I3807" s="4">
        <v>9</v>
      </c>
      <c r="J3807" t="s">
        <v>192</v>
      </c>
      <c r="K3807">
        <v>0</v>
      </c>
      <c r="L3807">
        <v>0</v>
      </c>
      <c r="M3807">
        <v>0</v>
      </c>
      <c r="N3807" t="s">
        <v>9991</v>
      </c>
      <c r="O3807" t="s">
        <v>194</v>
      </c>
      <c r="P3807" t="s">
        <v>7176</v>
      </c>
      <c r="Q3807" t="s">
        <v>195</v>
      </c>
      <c r="S3807" t="s">
        <v>87</v>
      </c>
      <c r="T3807" s="5">
        <v>50000000</v>
      </c>
      <c r="U3807" t="s">
        <v>9989</v>
      </c>
      <c r="V3807">
        <v>2022</v>
      </c>
      <c r="W3807">
        <v>2022</v>
      </c>
      <c r="X3807">
        <v>1</v>
      </c>
      <c r="Y3807">
        <v>1</v>
      </c>
      <c r="Z3807">
        <v>12</v>
      </c>
    </row>
    <row r="3808" spans="1:26" x14ac:dyDescent="0.35">
      <c r="A3808" s="2" t="s">
        <v>9992</v>
      </c>
      <c r="B3808" t="s">
        <v>1842</v>
      </c>
      <c r="C3808" t="s">
        <v>1843</v>
      </c>
      <c r="D3808" t="s">
        <v>1844</v>
      </c>
      <c r="E3808" t="s">
        <v>9951</v>
      </c>
      <c r="F3808" t="s">
        <v>9952</v>
      </c>
      <c r="G3808" t="s">
        <v>7173</v>
      </c>
      <c r="H3808" t="s">
        <v>7174</v>
      </c>
      <c r="I3808" s="4">
        <v>10</v>
      </c>
      <c r="J3808" t="s">
        <v>192</v>
      </c>
      <c r="K3808">
        <v>0</v>
      </c>
      <c r="L3808">
        <v>0</v>
      </c>
      <c r="M3808">
        <v>0</v>
      </c>
      <c r="N3808" t="s">
        <v>9993</v>
      </c>
      <c r="O3808" t="s">
        <v>194</v>
      </c>
      <c r="P3808" t="s">
        <v>7176</v>
      </c>
      <c r="Q3808" t="s">
        <v>195</v>
      </c>
      <c r="S3808" t="s">
        <v>87</v>
      </c>
      <c r="T3808" s="5">
        <v>87500000</v>
      </c>
      <c r="U3808" t="s">
        <v>9994</v>
      </c>
      <c r="V3808">
        <v>2018</v>
      </c>
      <c r="W3808">
        <v>2022</v>
      </c>
      <c r="X3808">
        <v>1</v>
      </c>
      <c r="Y3808">
        <v>1</v>
      </c>
      <c r="Z3808">
        <v>12</v>
      </c>
    </row>
    <row r="3809" spans="1:26" x14ac:dyDescent="0.35">
      <c r="A3809" s="2" t="s">
        <v>9995</v>
      </c>
      <c r="B3809" t="s">
        <v>1842</v>
      </c>
      <c r="C3809" t="s">
        <v>1843</v>
      </c>
      <c r="D3809" t="s">
        <v>1844</v>
      </c>
      <c r="E3809" t="s">
        <v>9951</v>
      </c>
      <c r="F3809" t="s">
        <v>9952</v>
      </c>
      <c r="G3809" t="s">
        <v>7173</v>
      </c>
      <c r="H3809" t="s">
        <v>7174</v>
      </c>
      <c r="I3809" s="4">
        <v>11</v>
      </c>
      <c r="J3809" t="s">
        <v>192</v>
      </c>
      <c r="K3809">
        <v>0</v>
      </c>
      <c r="L3809">
        <v>0</v>
      </c>
      <c r="M3809">
        <v>0</v>
      </c>
      <c r="N3809" t="s">
        <v>9996</v>
      </c>
      <c r="O3809" t="s">
        <v>194</v>
      </c>
      <c r="P3809" t="s">
        <v>7176</v>
      </c>
      <c r="Q3809" t="s">
        <v>195</v>
      </c>
      <c r="S3809" t="s">
        <v>87</v>
      </c>
      <c r="T3809" s="5">
        <v>149500000</v>
      </c>
      <c r="U3809" t="s">
        <v>9997</v>
      </c>
      <c r="V3809">
        <v>2016</v>
      </c>
      <c r="W3809">
        <v>2022</v>
      </c>
      <c r="X3809">
        <v>1</v>
      </c>
      <c r="Y3809">
        <v>1</v>
      </c>
      <c r="Z3809">
        <v>12</v>
      </c>
    </row>
    <row r="3810" spans="1:26" x14ac:dyDescent="0.35">
      <c r="A3810" s="2" t="s">
        <v>9998</v>
      </c>
      <c r="B3810" t="s">
        <v>1842</v>
      </c>
      <c r="C3810" t="s">
        <v>1843</v>
      </c>
      <c r="D3810" t="s">
        <v>1844</v>
      </c>
      <c r="E3810" t="s">
        <v>9951</v>
      </c>
      <c r="F3810" t="s">
        <v>9952</v>
      </c>
      <c r="G3810" t="s">
        <v>7173</v>
      </c>
      <c r="H3810" t="s">
        <v>7174</v>
      </c>
      <c r="I3810" s="4">
        <v>12</v>
      </c>
      <c r="J3810" t="s">
        <v>192</v>
      </c>
      <c r="K3810">
        <v>0</v>
      </c>
      <c r="L3810">
        <v>0</v>
      </c>
      <c r="M3810">
        <v>0</v>
      </c>
      <c r="N3810" t="s">
        <v>9999</v>
      </c>
      <c r="O3810" t="s">
        <v>194</v>
      </c>
      <c r="P3810" t="s">
        <v>7176</v>
      </c>
      <c r="Q3810" t="s">
        <v>195</v>
      </c>
      <c r="S3810" t="s">
        <v>87</v>
      </c>
      <c r="T3810" s="5">
        <v>50000000</v>
      </c>
      <c r="U3810" t="s">
        <v>10000</v>
      </c>
      <c r="V3810">
        <v>2022</v>
      </c>
      <c r="W3810">
        <v>2022</v>
      </c>
      <c r="X3810">
        <v>1</v>
      </c>
      <c r="Y3810">
        <v>1</v>
      </c>
      <c r="Z3810">
        <v>12</v>
      </c>
    </row>
    <row r="3811" spans="1:26" x14ac:dyDescent="0.35">
      <c r="A3811" s="2" t="s">
        <v>10001</v>
      </c>
      <c r="B3811" t="s">
        <v>1842</v>
      </c>
      <c r="C3811" t="s">
        <v>1843</v>
      </c>
      <c r="D3811" t="s">
        <v>1844</v>
      </c>
      <c r="E3811" t="s">
        <v>9951</v>
      </c>
      <c r="F3811" t="s">
        <v>9952</v>
      </c>
      <c r="G3811" t="s">
        <v>7173</v>
      </c>
      <c r="H3811" t="s">
        <v>7174</v>
      </c>
      <c r="I3811" s="4">
        <v>13</v>
      </c>
      <c r="J3811" t="s">
        <v>192</v>
      </c>
      <c r="K3811">
        <v>0</v>
      </c>
      <c r="L3811">
        <v>0</v>
      </c>
      <c r="M3811">
        <v>0</v>
      </c>
      <c r="N3811" t="s">
        <v>10002</v>
      </c>
      <c r="O3811" t="s">
        <v>194</v>
      </c>
      <c r="P3811" t="s">
        <v>7176</v>
      </c>
      <c r="Q3811" t="s">
        <v>195</v>
      </c>
      <c r="S3811" t="s">
        <v>87</v>
      </c>
      <c r="T3811" s="5">
        <v>80000000</v>
      </c>
      <c r="U3811" t="s">
        <v>10003</v>
      </c>
      <c r="V3811">
        <v>2021</v>
      </c>
      <c r="W3811">
        <v>2022</v>
      </c>
      <c r="X3811">
        <v>1</v>
      </c>
      <c r="Y3811">
        <v>1</v>
      </c>
      <c r="Z3811">
        <v>12</v>
      </c>
    </row>
    <row r="3812" spans="1:26" x14ac:dyDescent="0.35">
      <c r="A3812" s="2" t="s">
        <v>10004</v>
      </c>
      <c r="B3812" t="s">
        <v>1842</v>
      </c>
      <c r="C3812" t="s">
        <v>1843</v>
      </c>
      <c r="D3812" t="s">
        <v>1844</v>
      </c>
      <c r="E3812" t="s">
        <v>9951</v>
      </c>
      <c r="F3812" t="s">
        <v>9952</v>
      </c>
      <c r="G3812" t="s">
        <v>7173</v>
      </c>
      <c r="H3812" t="s">
        <v>7174</v>
      </c>
      <c r="I3812" s="4">
        <v>14</v>
      </c>
      <c r="J3812" t="s">
        <v>192</v>
      </c>
      <c r="K3812">
        <v>0</v>
      </c>
      <c r="L3812">
        <v>0</v>
      </c>
      <c r="M3812">
        <v>0</v>
      </c>
      <c r="N3812" t="s">
        <v>10005</v>
      </c>
      <c r="O3812" t="s">
        <v>194</v>
      </c>
      <c r="P3812" t="s">
        <v>7176</v>
      </c>
      <c r="Q3812" t="s">
        <v>195</v>
      </c>
      <c r="S3812" t="s">
        <v>87</v>
      </c>
      <c r="T3812" s="5">
        <v>162000000</v>
      </c>
      <c r="U3812" t="s">
        <v>10006</v>
      </c>
      <c r="V3812">
        <v>2019</v>
      </c>
      <c r="W3812">
        <v>2022</v>
      </c>
      <c r="X3812">
        <v>1</v>
      </c>
      <c r="Y3812">
        <v>1</v>
      </c>
      <c r="Z3812">
        <v>12</v>
      </c>
    </row>
    <row r="3813" spans="1:26" x14ac:dyDescent="0.35">
      <c r="A3813" s="2" t="s">
        <v>10007</v>
      </c>
      <c r="B3813" t="s">
        <v>1842</v>
      </c>
      <c r="C3813" t="s">
        <v>1843</v>
      </c>
      <c r="D3813" t="s">
        <v>1844</v>
      </c>
      <c r="E3813" t="s">
        <v>9951</v>
      </c>
      <c r="F3813" t="s">
        <v>9952</v>
      </c>
      <c r="G3813" t="s">
        <v>7173</v>
      </c>
      <c r="H3813" t="s">
        <v>7174</v>
      </c>
      <c r="I3813" s="4">
        <v>15</v>
      </c>
      <c r="J3813" t="s">
        <v>192</v>
      </c>
      <c r="K3813">
        <v>0</v>
      </c>
      <c r="L3813">
        <v>0</v>
      </c>
      <c r="M3813">
        <v>0</v>
      </c>
      <c r="N3813" t="s">
        <v>10008</v>
      </c>
      <c r="O3813" t="s">
        <v>194</v>
      </c>
      <c r="P3813" t="s">
        <v>7176</v>
      </c>
      <c r="Q3813" t="s">
        <v>195</v>
      </c>
      <c r="S3813" t="s">
        <v>87</v>
      </c>
      <c r="T3813" s="5">
        <v>95000000</v>
      </c>
      <c r="U3813" t="s">
        <v>10009</v>
      </c>
      <c r="V3813">
        <v>2018</v>
      </c>
      <c r="W3813">
        <v>2022</v>
      </c>
      <c r="X3813">
        <v>1</v>
      </c>
      <c r="Y3813">
        <v>1</v>
      </c>
      <c r="Z3813">
        <v>12</v>
      </c>
    </row>
    <row r="3814" spans="1:26" x14ac:dyDescent="0.35">
      <c r="A3814" s="2" t="s">
        <v>10010</v>
      </c>
      <c r="B3814" t="s">
        <v>1842</v>
      </c>
      <c r="C3814" t="s">
        <v>1843</v>
      </c>
      <c r="D3814" t="s">
        <v>1844</v>
      </c>
      <c r="E3814" t="s">
        <v>9951</v>
      </c>
      <c r="F3814" t="s">
        <v>9952</v>
      </c>
      <c r="G3814" t="s">
        <v>7173</v>
      </c>
      <c r="H3814" t="s">
        <v>7174</v>
      </c>
      <c r="I3814" s="4">
        <v>16</v>
      </c>
      <c r="J3814" t="s">
        <v>192</v>
      </c>
      <c r="K3814">
        <v>0</v>
      </c>
      <c r="L3814">
        <v>0</v>
      </c>
      <c r="M3814">
        <v>0</v>
      </c>
      <c r="N3814" t="s">
        <v>10011</v>
      </c>
      <c r="O3814" t="s">
        <v>194</v>
      </c>
      <c r="P3814" t="s">
        <v>7176</v>
      </c>
      <c r="Q3814" t="s">
        <v>195</v>
      </c>
      <c r="S3814" t="s">
        <v>87</v>
      </c>
      <c r="T3814" s="5">
        <v>60000000</v>
      </c>
      <c r="U3814" t="s">
        <v>10012</v>
      </c>
      <c r="V3814">
        <v>2017</v>
      </c>
      <c r="W3814">
        <v>2022</v>
      </c>
      <c r="X3814">
        <v>1</v>
      </c>
      <c r="Y3814">
        <v>1</v>
      </c>
      <c r="Z3814">
        <v>12</v>
      </c>
    </row>
    <row r="3815" spans="1:26" x14ac:dyDescent="0.35">
      <c r="A3815" s="2" t="s">
        <v>10013</v>
      </c>
      <c r="B3815" t="s">
        <v>1842</v>
      </c>
      <c r="C3815" t="s">
        <v>1843</v>
      </c>
      <c r="D3815" t="s">
        <v>1844</v>
      </c>
      <c r="E3815" t="s">
        <v>9951</v>
      </c>
      <c r="F3815" t="s">
        <v>9952</v>
      </c>
      <c r="G3815" t="s">
        <v>7173</v>
      </c>
      <c r="H3815" t="s">
        <v>7174</v>
      </c>
      <c r="I3815" s="4">
        <v>17</v>
      </c>
      <c r="J3815" t="s">
        <v>192</v>
      </c>
      <c r="K3815">
        <v>0</v>
      </c>
      <c r="L3815">
        <v>0</v>
      </c>
      <c r="M3815">
        <v>0</v>
      </c>
      <c r="N3815" t="s">
        <v>10014</v>
      </c>
      <c r="O3815" t="s">
        <v>194</v>
      </c>
      <c r="P3815" t="s">
        <v>7176</v>
      </c>
      <c r="Q3815" t="s">
        <v>195</v>
      </c>
      <c r="S3815" t="s">
        <v>87</v>
      </c>
      <c r="T3815" s="5">
        <v>62000000</v>
      </c>
      <c r="U3815" t="s">
        <v>10015</v>
      </c>
      <c r="V3815">
        <v>2019</v>
      </c>
      <c r="W3815">
        <v>2022</v>
      </c>
      <c r="X3815">
        <v>1</v>
      </c>
      <c r="Y3815">
        <v>1</v>
      </c>
      <c r="Z3815">
        <v>12</v>
      </c>
    </row>
    <row r="3816" spans="1:26" x14ac:dyDescent="0.35">
      <c r="A3816" s="2" t="s">
        <v>10016</v>
      </c>
      <c r="B3816" t="s">
        <v>1842</v>
      </c>
      <c r="C3816" t="s">
        <v>1843</v>
      </c>
      <c r="D3816" t="s">
        <v>1844</v>
      </c>
      <c r="E3816" t="s">
        <v>9951</v>
      </c>
      <c r="F3816" t="s">
        <v>9952</v>
      </c>
      <c r="G3816" t="s">
        <v>7173</v>
      </c>
      <c r="H3816" t="s">
        <v>7174</v>
      </c>
      <c r="I3816" s="4">
        <v>18</v>
      </c>
      <c r="J3816" t="s">
        <v>192</v>
      </c>
      <c r="K3816">
        <v>0</v>
      </c>
      <c r="L3816">
        <v>0</v>
      </c>
      <c r="M3816">
        <v>0</v>
      </c>
      <c r="N3816" t="s">
        <v>10017</v>
      </c>
      <c r="O3816" t="s">
        <v>194</v>
      </c>
      <c r="P3816" t="s">
        <v>7176</v>
      </c>
      <c r="Q3816" t="s">
        <v>195</v>
      </c>
      <c r="S3816" t="s">
        <v>87</v>
      </c>
      <c r="T3816" s="5">
        <v>100000000</v>
      </c>
      <c r="U3816" t="s">
        <v>10018</v>
      </c>
      <c r="V3816">
        <v>2019</v>
      </c>
      <c r="W3816">
        <v>2022</v>
      </c>
      <c r="X3816">
        <v>1</v>
      </c>
      <c r="Y3816">
        <v>1</v>
      </c>
      <c r="Z3816">
        <v>12</v>
      </c>
    </row>
    <row r="3817" spans="1:26" x14ac:dyDescent="0.35">
      <c r="A3817" s="2" t="s">
        <v>10019</v>
      </c>
      <c r="B3817" t="s">
        <v>1842</v>
      </c>
      <c r="C3817" t="s">
        <v>1843</v>
      </c>
      <c r="D3817" t="s">
        <v>1844</v>
      </c>
      <c r="E3817" t="s">
        <v>9951</v>
      </c>
      <c r="F3817" t="s">
        <v>9952</v>
      </c>
      <c r="G3817" t="s">
        <v>7173</v>
      </c>
      <c r="H3817" t="s">
        <v>7174</v>
      </c>
      <c r="I3817" s="4">
        <v>19</v>
      </c>
      <c r="J3817" t="s">
        <v>192</v>
      </c>
      <c r="K3817">
        <v>0</v>
      </c>
      <c r="L3817">
        <v>0</v>
      </c>
      <c r="M3817">
        <v>0</v>
      </c>
      <c r="N3817" t="s">
        <v>10020</v>
      </c>
      <c r="O3817" t="s">
        <v>194</v>
      </c>
      <c r="P3817" t="s">
        <v>7176</v>
      </c>
      <c r="Q3817" t="s">
        <v>195</v>
      </c>
      <c r="S3817" t="s">
        <v>87</v>
      </c>
      <c r="T3817" s="5">
        <v>115000000</v>
      </c>
      <c r="U3817" t="s">
        <v>10021</v>
      </c>
      <c r="V3817">
        <v>2020</v>
      </c>
      <c r="W3817">
        <v>2022</v>
      </c>
      <c r="X3817">
        <v>1</v>
      </c>
      <c r="Y3817">
        <v>1</v>
      </c>
      <c r="Z3817">
        <v>12</v>
      </c>
    </row>
    <row r="3818" spans="1:26" x14ac:dyDescent="0.35">
      <c r="A3818" s="2" t="s">
        <v>10022</v>
      </c>
      <c r="B3818" t="s">
        <v>1842</v>
      </c>
      <c r="C3818" t="s">
        <v>1843</v>
      </c>
      <c r="D3818" t="s">
        <v>1844</v>
      </c>
      <c r="E3818" t="s">
        <v>9951</v>
      </c>
      <c r="F3818" t="s">
        <v>9952</v>
      </c>
      <c r="G3818" t="s">
        <v>7173</v>
      </c>
      <c r="H3818" t="s">
        <v>7174</v>
      </c>
      <c r="I3818" s="4">
        <v>20</v>
      </c>
      <c r="J3818" t="s">
        <v>192</v>
      </c>
      <c r="K3818">
        <v>0</v>
      </c>
      <c r="L3818">
        <v>0</v>
      </c>
      <c r="M3818">
        <v>0</v>
      </c>
      <c r="N3818" t="s">
        <v>10023</v>
      </c>
      <c r="O3818" t="s">
        <v>194</v>
      </c>
      <c r="P3818" t="s">
        <v>7176</v>
      </c>
      <c r="Q3818" t="s">
        <v>195</v>
      </c>
      <c r="S3818" t="s">
        <v>87</v>
      </c>
      <c r="T3818" s="5">
        <v>96000000</v>
      </c>
      <c r="U3818" t="s">
        <v>10024</v>
      </c>
      <c r="V3818">
        <v>2017</v>
      </c>
      <c r="W3818">
        <v>2022</v>
      </c>
      <c r="X3818">
        <v>1</v>
      </c>
      <c r="Y3818">
        <v>1</v>
      </c>
      <c r="Z3818">
        <v>12</v>
      </c>
    </row>
    <row r="3819" spans="1:26" x14ac:dyDescent="0.35">
      <c r="A3819" s="2" t="s">
        <v>10025</v>
      </c>
      <c r="B3819" t="s">
        <v>1842</v>
      </c>
      <c r="C3819" t="s">
        <v>1843</v>
      </c>
      <c r="D3819" t="s">
        <v>1844</v>
      </c>
      <c r="E3819" t="s">
        <v>9951</v>
      </c>
      <c r="F3819" t="s">
        <v>9952</v>
      </c>
      <c r="G3819" t="s">
        <v>7173</v>
      </c>
      <c r="H3819" t="s">
        <v>7174</v>
      </c>
      <c r="I3819" s="4">
        <v>21</v>
      </c>
      <c r="J3819" t="s">
        <v>192</v>
      </c>
      <c r="K3819">
        <v>0</v>
      </c>
      <c r="L3819">
        <v>0</v>
      </c>
      <c r="M3819">
        <v>0</v>
      </c>
      <c r="N3819" t="s">
        <v>10026</v>
      </c>
      <c r="O3819" t="s">
        <v>194</v>
      </c>
      <c r="P3819" t="s">
        <v>7176</v>
      </c>
      <c r="Q3819" t="s">
        <v>195</v>
      </c>
      <c r="S3819" t="s">
        <v>87</v>
      </c>
      <c r="T3819" s="5">
        <v>30000000</v>
      </c>
      <c r="U3819" t="s">
        <v>10027</v>
      </c>
      <c r="V3819">
        <v>2016</v>
      </c>
      <c r="W3819">
        <v>2022</v>
      </c>
      <c r="X3819">
        <v>1</v>
      </c>
      <c r="Y3819">
        <v>1</v>
      </c>
      <c r="Z3819">
        <v>12</v>
      </c>
    </row>
    <row r="3820" spans="1:26" x14ac:dyDescent="0.35">
      <c r="A3820" s="2" t="s">
        <v>10028</v>
      </c>
      <c r="B3820" t="s">
        <v>1842</v>
      </c>
      <c r="C3820" t="s">
        <v>1843</v>
      </c>
      <c r="D3820" t="s">
        <v>1844</v>
      </c>
      <c r="E3820" t="s">
        <v>9951</v>
      </c>
      <c r="F3820" t="s">
        <v>9952</v>
      </c>
      <c r="G3820" t="s">
        <v>7173</v>
      </c>
      <c r="H3820" t="s">
        <v>7174</v>
      </c>
      <c r="I3820" s="4">
        <v>22</v>
      </c>
      <c r="J3820" t="s">
        <v>192</v>
      </c>
      <c r="K3820">
        <v>0</v>
      </c>
      <c r="L3820">
        <v>0</v>
      </c>
      <c r="M3820">
        <v>0</v>
      </c>
      <c r="N3820" t="s">
        <v>10029</v>
      </c>
      <c r="O3820" t="s">
        <v>194</v>
      </c>
      <c r="P3820" t="s">
        <v>7176</v>
      </c>
      <c r="Q3820" t="s">
        <v>195</v>
      </c>
      <c r="S3820" t="s">
        <v>87</v>
      </c>
      <c r="T3820" s="5">
        <v>122500000</v>
      </c>
      <c r="U3820" t="s">
        <v>10030</v>
      </c>
      <c r="V3820">
        <v>2016</v>
      </c>
      <c r="W3820">
        <v>2022</v>
      </c>
      <c r="X3820">
        <v>1</v>
      </c>
      <c r="Y3820">
        <v>1</v>
      </c>
      <c r="Z3820">
        <v>12</v>
      </c>
    </row>
    <row r="3821" spans="1:26" x14ac:dyDescent="0.35">
      <c r="A3821" s="2" t="s">
        <v>10031</v>
      </c>
      <c r="B3821" t="s">
        <v>1842</v>
      </c>
      <c r="C3821" t="s">
        <v>1843</v>
      </c>
      <c r="D3821" t="s">
        <v>1844</v>
      </c>
      <c r="E3821" t="s">
        <v>9951</v>
      </c>
      <c r="F3821" t="s">
        <v>9952</v>
      </c>
      <c r="G3821" t="s">
        <v>7173</v>
      </c>
      <c r="H3821" t="s">
        <v>7174</v>
      </c>
      <c r="I3821" s="4">
        <v>23</v>
      </c>
      <c r="J3821" t="s">
        <v>192</v>
      </c>
      <c r="K3821">
        <v>0</v>
      </c>
      <c r="L3821">
        <v>0</v>
      </c>
      <c r="M3821">
        <v>0</v>
      </c>
      <c r="N3821" t="s">
        <v>10032</v>
      </c>
      <c r="O3821" t="s">
        <v>194</v>
      </c>
      <c r="P3821" t="s">
        <v>7176</v>
      </c>
      <c r="Q3821" t="s">
        <v>195</v>
      </c>
      <c r="S3821" t="s">
        <v>87</v>
      </c>
      <c r="T3821" s="5">
        <v>120000000</v>
      </c>
      <c r="U3821" t="s">
        <v>10033</v>
      </c>
      <c r="V3821">
        <v>2017</v>
      </c>
      <c r="W3821">
        <v>2022</v>
      </c>
      <c r="X3821">
        <v>1</v>
      </c>
      <c r="Y3821">
        <v>1</v>
      </c>
      <c r="Z3821">
        <v>12</v>
      </c>
    </row>
    <row r="3822" spans="1:26" x14ac:dyDescent="0.35">
      <c r="A3822" s="2" t="s">
        <v>10034</v>
      </c>
      <c r="B3822" t="s">
        <v>1842</v>
      </c>
      <c r="C3822" t="s">
        <v>1843</v>
      </c>
      <c r="D3822" t="s">
        <v>1844</v>
      </c>
      <c r="E3822" t="s">
        <v>9951</v>
      </c>
      <c r="F3822" t="s">
        <v>9952</v>
      </c>
      <c r="G3822" t="s">
        <v>7173</v>
      </c>
      <c r="H3822" t="s">
        <v>7174</v>
      </c>
      <c r="I3822" s="4">
        <v>24</v>
      </c>
      <c r="J3822" t="s">
        <v>192</v>
      </c>
      <c r="K3822">
        <v>0</v>
      </c>
      <c r="L3822">
        <v>0</v>
      </c>
      <c r="M3822">
        <v>0</v>
      </c>
      <c r="N3822" t="s">
        <v>10035</v>
      </c>
      <c r="O3822" t="s">
        <v>194</v>
      </c>
      <c r="P3822" t="s">
        <v>7176</v>
      </c>
      <c r="Q3822" t="s">
        <v>195</v>
      </c>
      <c r="S3822" t="s">
        <v>87</v>
      </c>
      <c r="T3822" s="5">
        <v>80000000</v>
      </c>
      <c r="U3822" t="s">
        <v>10033</v>
      </c>
      <c r="V3822">
        <v>2017</v>
      </c>
      <c r="W3822">
        <v>2022</v>
      </c>
      <c r="X3822">
        <v>1</v>
      </c>
      <c r="Y3822">
        <v>1</v>
      </c>
      <c r="Z3822">
        <v>12</v>
      </c>
    </row>
    <row r="3823" spans="1:26" x14ac:dyDescent="0.35">
      <c r="A3823" s="2" t="s">
        <v>10036</v>
      </c>
      <c r="B3823" t="s">
        <v>1842</v>
      </c>
      <c r="C3823" t="s">
        <v>1843</v>
      </c>
      <c r="D3823" t="s">
        <v>1844</v>
      </c>
      <c r="E3823" t="s">
        <v>9951</v>
      </c>
      <c r="F3823" t="s">
        <v>9952</v>
      </c>
      <c r="G3823" t="s">
        <v>7173</v>
      </c>
      <c r="H3823" t="s">
        <v>7174</v>
      </c>
      <c r="I3823" s="4">
        <v>25</v>
      </c>
      <c r="J3823" t="s">
        <v>192</v>
      </c>
      <c r="K3823">
        <v>0</v>
      </c>
      <c r="L3823">
        <v>0</v>
      </c>
      <c r="M3823">
        <v>0</v>
      </c>
      <c r="N3823" t="s">
        <v>10037</v>
      </c>
      <c r="O3823" t="s">
        <v>194</v>
      </c>
      <c r="P3823" t="s">
        <v>7176</v>
      </c>
      <c r="Q3823" t="s">
        <v>195</v>
      </c>
      <c r="S3823" t="s">
        <v>87</v>
      </c>
      <c r="T3823" s="5">
        <v>119508000</v>
      </c>
      <c r="U3823" t="s">
        <v>10033</v>
      </c>
      <c r="V3823">
        <v>2017</v>
      </c>
      <c r="W3823">
        <v>2022</v>
      </c>
      <c r="X3823">
        <v>1</v>
      </c>
      <c r="Y3823">
        <v>1</v>
      </c>
      <c r="Z3823">
        <v>12</v>
      </c>
    </row>
    <row r="3824" spans="1:26" x14ac:dyDescent="0.35">
      <c r="A3824" s="2" t="s">
        <v>10038</v>
      </c>
      <c r="B3824" t="s">
        <v>1842</v>
      </c>
      <c r="C3824" t="s">
        <v>1843</v>
      </c>
      <c r="D3824" t="s">
        <v>1844</v>
      </c>
      <c r="E3824" t="s">
        <v>9951</v>
      </c>
      <c r="F3824" t="s">
        <v>9952</v>
      </c>
      <c r="G3824" t="s">
        <v>7173</v>
      </c>
      <c r="H3824" t="s">
        <v>7174</v>
      </c>
      <c r="I3824" s="4">
        <v>26</v>
      </c>
      <c r="J3824" t="s">
        <v>192</v>
      </c>
      <c r="K3824">
        <v>0</v>
      </c>
      <c r="L3824">
        <v>0</v>
      </c>
      <c r="M3824">
        <v>0</v>
      </c>
      <c r="N3824" t="s">
        <v>10039</v>
      </c>
      <c r="O3824" t="s">
        <v>194</v>
      </c>
      <c r="P3824" t="s">
        <v>7176</v>
      </c>
      <c r="Q3824" t="s">
        <v>195</v>
      </c>
      <c r="S3824" t="s">
        <v>87</v>
      </c>
      <c r="T3824" s="5">
        <v>123000000</v>
      </c>
      <c r="U3824" t="s">
        <v>10040</v>
      </c>
      <c r="V3824">
        <v>2019</v>
      </c>
      <c r="W3824">
        <v>2022</v>
      </c>
      <c r="X3824">
        <v>1</v>
      </c>
      <c r="Y3824">
        <v>1</v>
      </c>
      <c r="Z3824">
        <v>12</v>
      </c>
    </row>
    <row r="3825" spans="1:26" x14ac:dyDescent="0.35">
      <c r="A3825" s="2" t="s">
        <v>10041</v>
      </c>
      <c r="B3825" t="s">
        <v>1842</v>
      </c>
      <c r="C3825" t="s">
        <v>1843</v>
      </c>
      <c r="D3825" t="s">
        <v>1844</v>
      </c>
      <c r="E3825" t="s">
        <v>9951</v>
      </c>
      <c r="F3825" t="s">
        <v>9952</v>
      </c>
      <c r="G3825" t="s">
        <v>7173</v>
      </c>
      <c r="H3825" t="s">
        <v>7174</v>
      </c>
      <c r="I3825" s="4">
        <v>27</v>
      </c>
      <c r="J3825" t="s">
        <v>192</v>
      </c>
      <c r="K3825">
        <v>0</v>
      </c>
      <c r="L3825">
        <v>0</v>
      </c>
      <c r="M3825">
        <v>0</v>
      </c>
      <c r="N3825" t="s">
        <v>10042</v>
      </c>
      <c r="O3825" t="s">
        <v>194</v>
      </c>
      <c r="P3825" t="s">
        <v>7176</v>
      </c>
      <c r="Q3825" t="s">
        <v>195</v>
      </c>
      <c r="S3825" t="s">
        <v>87</v>
      </c>
      <c r="T3825" s="5">
        <v>100000000</v>
      </c>
      <c r="U3825" t="s">
        <v>10043</v>
      </c>
      <c r="V3825">
        <v>2018</v>
      </c>
      <c r="W3825">
        <v>2022</v>
      </c>
      <c r="X3825">
        <v>1</v>
      </c>
      <c r="Y3825">
        <v>1</v>
      </c>
      <c r="Z3825">
        <v>12</v>
      </c>
    </row>
    <row r="3826" spans="1:26" x14ac:dyDescent="0.35">
      <c r="A3826" s="2" t="s">
        <v>10044</v>
      </c>
      <c r="B3826" t="s">
        <v>1842</v>
      </c>
      <c r="C3826" t="s">
        <v>1843</v>
      </c>
      <c r="D3826" t="s">
        <v>1844</v>
      </c>
      <c r="E3826" t="s">
        <v>9951</v>
      </c>
      <c r="F3826" t="s">
        <v>9952</v>
      </c>
      <c r="G3826" t="s">
        <v>7173</v>
      </c>
      <c r="H3826" t="s">
        <v>7174</v>
      </c>
      <c r="I3826" s="4">
        <v>28</v>
      </c>
      <c r="J3826" t="s">
        <v>192</v>
      </c>
      <c r="K3826">
        <v>0</v>
      </c>
      <c r="L3826">
        <v>0</v>
      </c>
      <c r="M3826">
        <v>0</v>
      </c>
      <c r="N3826" t="s">
        <v>10045</v>
      </c>
      <c r="O3826" t="s">
        <v>194</v>
      </c>
      <c r="P3826" t="s">
        <v>7176</v>
      </c>
      <c r="Q3826" t="s">
        <v>195</v>
      </c>
      <c r="S3826" t="s">
        <v>87</v>
      </c>
      <c r="T3826" s="5">
        <v>340500000</v>
      </c>
      <c r="U3826" t="s">
        <v>10046</v>
      </c>
      <c r="V3826">
        <v>2016</v>
      </c>
      <c r="W3826">
        <v>2022</v>
      </c>
      <c r="X3826">
        <v>1</v>
      </c>
      <c r="Y3826">
        <v>1</v>
      </c>
      <c r="Z3826">
        <v>12</v>
      </c>
    </row>
    <row r="3827" spans="1:26" x14ac:dyDescent="0.35">
      <c r="A3827" s="2" t="s">
        <v>10047</v>
      </c>
      <c r="B3827" t="s">
        <v>1842</v>
      </c>
      <c r="C3827" t="s">
        <v>1843</v>
      </c>
      <c r="D3827" t="s">
        <v>1844</v>
      </c>
      <c r="E3827" t="s">
        <v>9951</v>
      </c>
      <c r="F3827" t="s">
        <v>9952</v>
      </c>
      <c r="G3827" t="s">
        <v>7173</v>
      </c>
      <c r="H3827" t="s">
        <v>7174</v>
      </c>
      <c r="I3827" s="4">
        <v>29</v>
      </c>
      <c r="J3827" t="s">
        <v>192</v>
      </c>
      <c r="K3827">
        <v>0</v>
      </c>
      <c r="L3827">
        <v>0</v>
      </c>
      <c r="M3827">
        <v>0</v>
      </c>
      <c r="N3827" t="s">
        <v>10048</v>
      </c>
      <c r="O3827" t="s">
        <v>194</v>
      </c>
      <c r="P3827" t="s">
        <v>7176</v>
      </c>
      <c r="Q3827" t="s">
        <v>195</v>
      </c>
      <c r="S3827" t="s">
        <v>87</v>
      </c>
      <c r="T3827" s="5">
        <v>110000000</v>
      </c>
      <c r="U3827" t="s">
        <v>10049</v>
      </c>
      <c r="V3827">
        <v>2018</v>
      </c>
      <c r="W3827">
        <v>2022</v>
      </c>
      <c r="X3827">
        <v>1</v>
      </c>
      <c r="Y3827">
        <v>1</v>
      </c>
      <c r="Z3827">
        <v>12</v>
      </c>
    </row>
    <row r="3828" spans="1:26" x14ac:dyDescent="0.35">
      <c r="A3828" s="2" t="s">
        <v>10050</v>
      </c>
      <c r="B3828" t="s">
        <v>1842</v>
      </c>
      <c r="C3828" t="s">
        <v>1843</v>
      </c>
      <c r="D3828" t="s">
        <v>1844</v>
      </c>
      <c r="E3828" t="s">
        <v>9951</v>
      </c>
      <c r="F3828" t="s">
        <v>9952</v>
      </c>
      <c r="G3828" t="s">
        <v>7173</v>
      </c>
      <c r="H3828" t="s">
        <v>7174</v>
      </c>
      <c r="I3828" s="4">
        <v>30</v>
      </c>
      <c r="J3828" t="s">
        <v>192</v>
      </c>
      <c r="K3828">
        <v>0</v>
      </c>
      <c r="L3828">
        <v>0</v>
      </c>
      <c r="M3828">
        <v>0</v>
      </c>
      <c r="N3828" t="s">
        <v>10051</v>
      </c>
      <c r="O3828" t="s">
        <v>194</v>
      </c>
      <c r="P3828" t="s">
        <v>7176</v>
      </c>
      <c r="Q3828" t="s">
        <v>195</v>
      </c>
      <c r="S3828" t="s">
        <v>87</v>
      </c>
      <c r="T3828" s="5">
        <v>68500000</v>
      </c>
      <c r="U3828" t="s">
        <v>10052</v>
      </c>
      <c r="V3828">
        <v>2017</v>
      </c>
      <c r="W3828">
        <v>2022</v>
      </c>
      <c r="X3828">
        <v>1</v>
      </c>
      <c r="Y3828">
        <v>1</v>
      </c>
      <c r="Z3828">
        <v>12</v>
      </c>
    </row>
    <row r="3829" spans="1:26" x14ac:dyDescent="0.35">
      <c r="A3829" s="2" t="s">
        <v>10053</v>
      </c>
      <c r="B3829" t="s">
        <v>1842</v>
      </c>
      <c r="C3829" t="s">
        <v>1843</v>
      </c>
      <c r="D3829" t="s">
        <v>1844</v>
      </c>
      <c r="E3829" t="s">
        <v>9951</v>
      </c>
      <c r="F3829" t="s">
        <v>9952</v>
      </c>
      <c r="G3829" t="s">
        <v>7173</v>
      </c>
      <c r="H3829" t="s">
        <v>7174</v>
      </c>
      <c r="I3829" s="4">
        <v>31</v>
      </c>
      <c r="J3829" t="s">
        <v>192</v>
      </c>
      <c r="K3829">
        <v>0</v>
      </c>
      <c r="L3829">
        <v>0</v>
      </c>
      <c r="M3829">
        <v>0</v>
      </c>
      <c r="N3829" t="s">
        <v>10054</v>
      </c>
      <c r="O3829" t="s">
        <v>194</v>
      </c>
      <c r="P3829" t="s">
        <v>7176</v>
      </c>
      <c r="Q3829" t="s">
        <v>195</v>
      </c>
      <c r="S3829" t="s">
        <v>87</v>
      </c>
      <c r="T3829" s="5">
        <v>227839830</v>
      </c>
      <c r="U3829" t="s">
        <v>10055</v>
      </c>
      <c r="V3829">
        <v>2017</v>
      </c>
      <c r="W3829">
        <v>2022</v>
      </c>
      <c r="X3829">
        <v>1</v>
      </c>
      <c r="Y3829">
        <v>1</v>
      </c>
      <c r="Z3829">
        <v>12</v>
      </c>
    </row>
    <row r="3830" spans="1:26" x14ac:dyDescent="0.35">
      <c r="A3830" s="2" t="s">
        <v>10056</v>
      </c>
      <c r="B3830" t="s">
        <v>1842</v>
      </c>
      <c r="C3830" t="s">
        <v>1843</v>
      </c>
      <c r="D3830" t="s">
        <v>1844</v>
      </c>
      <c r="E3830" t="s">
        <v>9951</v>
      </c>
      <c r="F3830" t="s">
        <v>9952</v>
      </c>
      <c r="G3830" t="s">
        <v>7251</v>
      </c>
      <c r="H3830" t="s">
        <v>7252</v>
      </c>
      <c r="I3830" s="4">
        <v>1</v>
      </c>
      <c r="J3830" t="s">
        <v>192</v>
      </c>
      <c r="K3830">
        <v>0</v>
      </c>
      <c r="L3830">
        <v>0</v>
      </c>
      <c r="M3830">
        <v>0</v>
      </c>
      <c r="N3830" t="s">
        <v>9976</v>
      </c>
      <c r="O3830" t="s">
        <v>194</v>
      </c>
      <c r="P3830" t="s">
        <v>7176</v>
      </c>
      <c r="Q3830" t="s">
        <v>195</v>
      </c>
      <c r="S3830" t="s">
        <v>87</v>
      </c>
      <c r="T3830" s="5">
        <v>27000000</v>
      </c>
      <c r="U3830" t="s">
        <v>10057</v>
      </c>
      <c r="V3830">
        <v>2019</v>
      </c>
      <c r="W3830">
        <v>2022</v>
      </c>
      <c r="X3830">
        <v>1</v>
      </c>
      <c r="Y3830">
        <v>1</v>
      </c>
      <c r="Z3830">
        <v>12</v>
      </c>
    </row>
    <row r="3831" spans="1:26" x14ac:dyDescent="0.35">
      <c r="A3831" s="2" t="s">
        <v>10058</v>
      </c>
      <c r="B3831" t="s">
        <v>1842</v>
      </c>
      <c r="C3831" t="s">
        <v>1843</v>
      </c>
      <c r="D3831" t="s">
        <v>1844</v>
      </c>
      <c r="E3831" t="s">
        <v>9951</v>
      </c>
      <c r="F3831" t="s">
        <v>9952</v>
      </c>
      <c r="G3831" t="s">
        <v>7251</v>
      </c>
      <c r="H3831" t="s">
        <v>7252</v>
      </c>
      <c r="I3831" s="4">
        <v>2</v>
      </c>
      <c r="J3831" t="s">
        <v>192</v>
      </c>
      <c r="K3831">
        <v>0</v>
      </c>
      <c r="L3831">
        <v>0</v>
      </c>
      <c r="M3831">
        <v>0</v>
      </c>
      <c r="N3831" t="s">
        <v>10059</v>
      </c>
      <c r="O3831" t="s">
        <v>194</v>
      </c>
      <c r="P3831" t="s">
        <v>7176</v>
      </c>
      <c r="Q3831" t="s">
        <v>195</v>
      </c>
      <c r="S3831" t="s">
        <v>87</v>
      </c>
      <c r="T3831" s="5">
        <v>18000000</v>
      </c>
      <c r="U3831" t="s">
        <v>10060</v>
      </c>
      <c r="V3831">
        <v>2019</v>
      </c>
      <c r="W3831">
        <v>2022</v>
      </c>
      <c r="X3831">
        <v>1</v>
      </c>
      <c r="Y3831">
        <v>1</v>
      </c>
      <c r="Z3831">
        <v>12</v>
      </c>
    </row>
    <row r="3832" spans="1:26" x14ac:dyDescent="0.35">
      <c r="A3832" s="2" t="s">
        <v>10061</v>
      </c>
      <c r="B3832" t="s">
        <v>1842</v>
      </c>
      <c r="C3832" t="s">
        <v>1843</v>
      </c>
      <c r="D3832" t="s">
        <v>1844</v>
      </c>
      <c r="E3832" t="s">
        <v>9951</v>
      </c>
      <c r="F3832" t="s">
        <v>9952</v>
      </c>
      <c r="G3832" t="s">
        <v>7251</v>
      </c>
      <c r="H3832" t="s">
        <v>7252</v>
      </c>
      <c r="I3832" s="4">
        <v>3</v>
      </c>
      <c r="J3832" t="s">
        <v>192</v>
      </c>
      <c r="K3832">
        <v>0</v>
      </c>
      <c r="L3832">
        <v>0</v>
      </c>
      <c r="M3832">
        <v>0</v>
      </c>
      <c r="N3832" t="s">
        <v>10008</v>
      </c>
      <c r="O3832" t="s">
        <v>194</v>
      </c>
      <c r="P3832" t="s">
        <v>7176</v>
      </c>
      <c r="Q3832" t="s">
        <v>195</v>
      </c>
      <c r="S3832" t="s">
        <v>87</v>
      </c>
      <c r="T3832" s="5">
        <v>20000000</v>
      </c>
      <c r="U3832" t="s">
        <v>10062</v>
      </c>
      <c r="V3832">
        <v>2020</v>
      </c>
      <c r="W3832">
        <v>2022</v>
      </c>
      <c r="X3832">
        <v>1</v>
      </c>
      <c r="Y3832">
        <v>1</v>
      </c>
      <c r="Z3832">
        <v>12</v>
      </c>
    </row>
    <row r="3833" spans="1:26" x14ac:dyDescent="0.35">
      <c r="A3833" s="2" t="s">
        <v>10063</v>
      </c>
      <c r="B3833" t="s">
        <v>1842</v>
      </c>
      <c r="C3833" t="s">
        <v>1843</v>
      </c>
      <c r="D3833" t="s">
        <v>1844</v>
      </c>
      <c r="E3833" t="s">
        <v>9951</v>
      </c>
      <c r="F3833" t="s">
        <v>9952</v>
      </c>
      <c r="G3833" t="s">
        <v>7251</v>
      </c>
      <c r="H3833" t="s">
        <v>7252</v>
      </c>
      <c r="I3833" s="4">
        <v>4</v>
      </c>
      <c r="J3833" t="s">
        <v>192</v>
      </c>
      <c r="K3833">
        <v>0</v>
      </c>
      <c r="L3833">
        <v>0</v>
      </c>
      <c r="M3833">
        <v>0</v>
      </c>
      <c r="N3833" t="s">
        <v>10023</v>
      </c>
      <c r="O3833" t="s">
        <v>194</v>
      </c>
      <c r="P3833" t="s">
        <v>7176</v>
      </c>
      <c r="Q3833" t="s">
        <v>195</v>
      </c>
      <c r="S3833" t="s">
        <v>87</v>
      </c>
      <c r="T3833" s="5">
        <v>15000000</v>
      </c>
      <c r="U3833" t="s">
        <v>10064</v>
      </c>
      <c r="V3833">
        <v>2019</v>
      </c>
      <c r="W3833">
        <v>2022</v>
      </c>
      <c r="X3833">
        <v>1</v>
      </c>
      <c r="Y3833">
        <v>1</v>
      </c>
      <c r="Z3833">
        <v>12</v>
      </c>
    </row>
    <row r="3834" spans="1:26" x14ac:dyDescent="0.35">
      <c r="A3834" s="2" t="s">
        <v>10065</v>
      </c>
      <c r="B3834" t="s">
        <v>1842</v>
      </c>
      <c r="C3834" t="s">
        <v>1843</v>
      </c>
      <c r="D3834" t="s">
        <v>1844</v>
      </c>
      <c r="E3834" t="s">
        <v>9951</v>
      </c>
      <c r="F3834" t="s">
        <v>9952</v>
      </c>
      <c r="G3834" t="s">
        <v>7251</v>
      </c>
      <c r="H3834" t="s">
        <v>7252</v>
      </c>
      <c r="I3834" s="4">
        <v>5</v>
      </c>
      <c r="J3834" t="s">
        <v>192</v>
      </c>
      <c r="K3834">
        <v>0</v>
      </c>
      <c r="L3834">
        <v>0</v>
      </c>
      <c r="M3834">
        <v>0</v>
      </c>
      <c r="N3834" t="s">
        <v>10026</v>
      </c>
      <c r="O3834" t="s">
        <v>194</v>
      </c>
      <c r="P3834" t="s">
        <v>7176</v>
      </c>
      <c r="Q3834" t="s">
        <v>195</v>
      </c>
      <c r="S3834" t="s">
        <v>87</v>
      </c>
      <c r="T3834" s="5">
        <v>15000000</v>
      </c>
      <c r="U3834" t="s">
        <v>10066</v>
      </c>
      <c r="V3834">
        <v>2018</v>
      </c>
      <c r="W3834">
        <v>2022</v>
      </c>
      <c r="X3834">
        <v>1</v>
      </c>
      <c r="Y3834">
        <v>1</v>
      </c>
      <c r="Z3834">
        <v>12</v>
      </c>
    </row>
    <row r="3835" spans="1:26" x14ac:dyDescent="0.35">
      <c r="A3835" s="2" t="s">
        <v>10067</v>
      </c>
      <c r="B3835" t="s">
        <v>1842</v>
      </c>
      <c r="C3835" t="s">
        <v>1843</v>
      </c>
      <c r="D3835" t="s">
        <v>1844</v>
      </c>
      <c r="E3835" t="s">
        <v>9951</v>
      </c>
      <c r="F3835" t="s">
        <v>9952</v>
      </c>
      <c r="G3835" t="s">
        <v>7251</v>
      </c>
      <c r="H3835" t="s">
        <v>7252</v>
      </c>
      <c r="I3835" s="4">
        <v>6</v>
      </c>
      <c r="J3835" t="s">
        <v>192</v>
      </c>
      <c r="K3835">
        <v>0</v>
      </c>
      <c r="L3835">
        <v>0</v>
      </c>
      <c r="M3835">
        <v>0</v>
      </c>
      <c r="N3835" t="s">
        <v>10032</v>
      </c>
      <c r="O3835" t="s">
        <v>194</v>
      </c>
      <c r="P3835" t="s">
        <v>7176</v>
      </c>
      <c r="Q3835" t="s">
        <v>195</v>
      </c>
      <c r="S3835" t="s">
        <v>87</v>
      </c>
      <c r="T3835" s="5">
        <v>30000000</v>
      </c>
      <c r="U3835" t="s">
        <v>10068</v>
      </c>
      <c r="V3835">
        <v>2022</v>
      </c>
      <c r="W3835">
        <v>2022</v>
      </c>
      <c r="X3835">
        <v>1</v>
      </c>
      <c r="Y3835">
        <v>1</v>
      </c>
      <c r="Z3835">
        <v>12</v>
      </c>
    </row>
    <row r="3836" spans="1:26" x14ac:dyDescent="0.35">
      <c r="A3836" s="2" t="s">
        <v>10069</v>
      </c>
      <c r="B3836" t="s">
        <v>1842</v>
      </c>
      <c r="C3836" t="s">
        <v>1843</v>
      </c>
      <c r="D3836" t="s">
        <v>1844</v>
      </c>
      <c r="E3836" t="s">
        <v>9951</v>
      </c>
      <c r="F3836" t="s">
        <v>9952</v>
      </c>
      <c r="G3836" t="s">
        <v>7251</v>
      </c>
      <c r="H3836" t="s">
        <v>7252</v>
      </c>
      <c r="I3836" s="4">
        <v>7</v>
      </c>
      <c r="J3836" t="s">
        <v>192</v>
      </c>
      <c r="K3836">
        <v>0</v>
      </c>
      <c r="L3836">
        <v>0</v>
      </c>
      <c r="M3836">
        <v>0</v>
      </c>
      <c r="N3836" t="s">
        <v>10070</v>
      </c>
      <c r="O3836" t="s">
        <v>194</v>
      </c>
      <c r="P3836" t="s">
        <v>7176</v>
      </c>
      <c r="Q3836" t="s">
        <v>195</v>
      </c>
      <c r="S3836" t="s">
        <v>87</v>
      </c>
      <c r="T3836" s="5">
        <v>30000000</v>
      </c>
      <c r="U3836" t="s">
        <v>10071</v>
      </c>
      <c r="V3836">
        <v>2022</v>
      </c>
      <c r="W3836">
        <v>2022</v>
      </c>
      <c r="X3836">
        <v>1</v>
      </c>
      <c r="Y3836">
        <v>1</v>
      </c>
      <c r="Z3836">
        <v>12</v>
      </c>
    </row>
    <row r="3837" spans="1:26" x14ac:dyDescent="0.35">
      <c r="A3837" s="2" t="s">
        <v>10072</v>
      </c>
      <c r="B3837" t="s">
        <v>1842</v>
      </c>
      <c r="C3837" t="s">
        <v>1843</v>
      </c>
      <c r="D3837" t="s">
        <v>1844</v>
      </c>
      <c r="E3837" t="s">
        <v>9951</v>
      </c>
      <c r="F3837" t="s">
        <v>9952</v>
      </c>
      <c r="G3837" t="s">
        <v>5638</v>
      </c>
      <c r="H3837" t="s">
        <v>5639</v>
      </c>
      <c r="I3837" s="4">
        <v>1</v>
      </c>
      <c r="J3837" t="s">
        <v>192</v>
      </c>
      <c r="K3837">
        <v>0</v>
      </c>
      <c r="L3837">
        <v>0</v>
      </c>
      <c r="M3837">
        <v>0</v>
      </c>
      <c r="N3837" t="s">
        <v>10011</v>
      </c>
      <c r="O3837" t="s">
        <v>194</v>
      </c>
      <c r="P3837" t="s">
        <v>7176</v>
      </c>
      <c r="Q3837" t="s">
        <v>195</v>
      </c>
      <c r="S3837" t="s">
        <v>87</v>
      </c>
      <c r="T3837" s="5">
        <v>50000000</v>
      </c>
      <c r="U3837" t="s">
        <v>10073</v>
      </c>
      <c r="V3837">
        <v>2022</v>
      </c>
      <c r="W3837">
        <v>2022</v>
      </c>
      <c r="X3837">
        <v>1</v>
      </c>
      <c r="Y3837">
        <v>1</v>
      </c>
      <c r="Z3837">
        <v>12</v>
      </c>
    </row>
    <row r="3838" spans="1:26" x14ac:dyDescent="0.35">
      <c r="A3838" s="2" t="s">
        <v>10074</v>
      </c>
      <c r="B3838" t="s">
        <v>1842</v>
      </c>
      <c r="C3838" t="s">
        <v>1843</v>
      </c>
      <c r="D3838" t="s">
        <v>1844</v>
      </c>
      <c r="E3838" t="s">
        <v>9951</v>
      </c>
      <c r="F3838" t="s">
        <v>9952</v>
      </c>
      <c r="G3838" t="s">
        <v>5638</v>
      </c>
      <c r="H3838" t="s">
        <v>5639</v>
      </c>
      <c r="I3838" s="4">
        <v>2</v>
      </c>
      <c r="J3838" t="s">
        <v>192</v>
      </c>
      <c r="K3838">
        <v>0</v>
      </c>
      <c r="L3838">
        <v>0</v>
      </c>
      <c r="M3838">
        <v>0</v>
      </c>
      <c r="N3838" t="s">
        <v>10075</v>
      </c>
      <c r="O3838" t="s">
        <v>194</v>
      </c>
      <c r="P3838" t="s">
        <v>7176</v>
      </c>
      <c r="Q3838" t="s">
        <v>195</v>
      </c>
      <c r="S3838" t="s">
        <v>87</v>
      </c>
      <c r="T3838" s="5">
        <v>50000000</v>
      </c>
      <c r="U3838" t="s">
        <v>10073</v>
      </c>
      <c r="V3838">
        <v>2022</v>
      </c>
      <c r="W3838">
        <v>2022</v>
      </c>
      <c r="X3838">
        <v>1</v>
      </c>
      <c r="Y3838">
        <v>1</v>
      </c>
      <c r="Z3838">
        <v>12</v>
      </c>
    </row>
    <row r="3839" spans="1:26" x14ac:dyDescent="0.35">
      <c r="A3839" s="2" t="s">
        <v>10076</v>
      </c>
      <c r="B3839" t="s">
        <v>1842</v>
      </c>
      <c r="C3839" t="s">
        <v>1843</v>
      </c>
      <c r="D3839" t="s">
        <v>1844</v>
      </c>
      <c r="E3839" t="s">
        <v>9951</v>
      </c>
      <c r="F3839" t="s">
        <v>9952</v>
      </c>
      <c r="G3839" t="s">
        <v>5638</v>
      </c>
      <c r="H3839" t="s">
        <v>5639</v>
      </c>
      <c r="I3839" s="4">
        <v>3</v>
      </c>
      <c r="J3839" t="s">
        <v>192</v>
      </c>
      <c r="K3839">
        <v>0</v>
      </c>
      <c r="L3839">
        <v>0</v>
      </c>
      <c r="M3839">
        <v>0</v>
      </c>
      <c r="N3839" t="s">
        <v>10037</v>
      </c>
      <c r="O3839" t="s">
        <v>194</v>
      </c>
      <c r="P3839" t="s">
        <v>7176</v>
      </c>
      <c r="Q3839" t="s">
        <v>195</v>
      </c>
      <c r="S3839" t="s">
        <v>87</v>
      </c>
      <c r="T3839" s="5">
        <v>95000000</v>
      </c>
      <c r="U3839" t="s">
        <v>10077</v>
      </c>
      <c r="V3839">
        <v>2020</v>
      </c>
      <c r="W3839">
        <v>2022</v>
      </c>
      <c r="X3839">
        <v>1</v>
      </c>
      <c r="Y3839">
        <v>1</v>
      </c>
      <c r="Z3839">
        <v>12</v>
      </c>
    </row>
    <row r="3840" spans="1:26" x14ac:dyDescent="0.35">
      <c r="A3840" s="2" t="s">
        <v>10078</v>
      </c>
      <c r="B3840" t="s">
        <v>1842</v>
      </c>
      <c r="C3840" t="s">
        <v>1843</v>
      </c>
      <c r="D3840" t="s">
        <v>1844</v>
      </c>
      <c r="E3840" t="s">
        <v>9951</v>
      </c>
      <c r="F3840" t="s">
        <v>9952</v>
      </c>
      <c r="G3840" t="s">
        <v>5860</v>
      </c>
      <c r="H3840" t="s">
        <v>5861</v>
      </c>
      <c r="I3840" s="4">
        <v>1</v>
      </c>
      <c r="J3840" t="s">
        <v>192</v>
      </c>
      <c r="K3840">
        <v>0</v>
      </c>
      <c r="L3840">
        <v>0</v>
      </c>
      <c r="M3840">
        <v>0</v>
      </c>
      <c r="N3840" t="s">
        <v>9967</v>
      </c>
      <c r="O3840" t="s">
        <v>194</v>
      </c>
      <c r="P3840" t="s">
        <v>7176</v>
      </c>
      <c r="Q3840" t="s">
        <v>195</v>
      </c>
      <c r="S3840" t="s">
        <v>87</v>
      </c>
      <c r="T3840" s="5">
        <v>70000000</v>
      </c>
      <c r="U3840" t="s">
        <v>10079</v>
      </c>
      <c r="V3840">
        <v>2018</v>
      </c>
      <c r="W3840">
        <v>2022</v>
      </c>
      <c r="X3840">
        <v>1</v>
      </c>
      <c r="Y3840">
        <v>1</v>
      </c>
      <c r="Z3840">
        <v>12</v>
      </c>
    </row>
    <row r="3841" spans="1:26" x14ac:dyDescent="0.35">
      <c r="A3841" s="2" t="s">
        <v>10080</v>
      </c>
      <c r="B3841" t="s">
        <v>1842</v>
      </c>
      <c r="C3841" t="s">
        <v>1843</v>
      </c>
      <c r="D3841" t="s">
        <v>1844</v>
      </c>
      <c r="E3841" t="s">
        <v>9951</v>
      </c>
      <c r="F3841" t="s">
        <v>9952</v>
      </c>
      <c r="G3841" t="s">
        <v>5860</v>
      </c>
      <c r="H3841" t="s">
        <v>5861</v>
      </c>
      <c r="I3841" s="4">
        <v>2</v>
      </c>
      <c r="J3841" t="s">
        <v>192</v>
      </c>
      <c r="K3841">
        <v>0</v>
      </c>
      <c r="L3841">
        <v>0</v>
      </c>
      <c r="M3841">
        <v>0</v>
      </c>
      <c r="N3841" t="s">
        <v>10081</v>
      </c>
      <c r="O3841" t="s">
        <v>194</v>
      </c>
      <c r="P3841" t="s">
        <v>7176</v>
      </c>
      <c r="Q3841" t="s">
        <v>195</v>
      </c>
      <c r="S3841" t="s">
        <v>87</v>
      </c>
      <c r="T3841" s="5">
        <v>83500000</v>
      </c>
      <c r="U3841" t="s">
        <v>10082</v>
      </c>
      <c r="V3841">
        <v>2019</v>
      </c>
      <c r="W3841">
        <v>2022</v>
      </c>
      <c r="X3841">
        <v>1</v>
      </c>
      <c r="Y3841">
        <v>1</v>
      </c>
      <c r="Z3841">
        <v>12</v>
      </c>
    </row>
    <row r="3842" spans="1:26" x14ac:dyDescent="0.35">
      <c r="A3842" s="2" t="s">
        <v>10083</v>
      </c>
      <c r="B3842" t="s">
        <v>1842</v>
      </c>
      <c r="C3842" t="s">
        <v>1843</v>
      </c>
      <c r="D3842" t="s">
        <v>1844</v>
      </c>
      <c r="E3842" t="s">
        <v>9951</v>
      </c>
      <c r="F3842" t="s">
        <v>9952</v>
      </c>
      <c r="G3842" t="s">
        <v>5860</v>
      </c>
      <c r="H3842" t="s">
        <v>5861</v>
      </c>
      <c r="I3842" s="4">
        <v>3</v>
      </c>
      <c r="J3842" t="s">
        <v>192</v>
      </c>
      <c r="K3842">
        <v>0</v>
      </c>
      <c r="L3842">
        <v>0</v>
      </c>
      <c r="M3842">
        <v>0</v>
      </c>
      <c r="N3842" t="s">
        <v>9970</v>
      </c>
      <c r="O3842" t="s">
        <v>194</v>
      </c>
      <c r="P3842" t="s">
        <v>7176</v>
      </c>
      <c r="Q3842" t="s">
        <v>195</v>
      </c>
      <c r="S3842" t="s">
        <v>87</v>
      </c>
      <c r="T3842" s="5">
        <v>35000000</v>
      </c>
      <c r="U3842" t="s">
        <v>10084</v>
      </c>
      <c r="V3842">
        <v>2019</v>
      </c>
      <c r="W3842">
        <v>2022</v>
      </c>
      <c r="X3842">
        <v>1</v>
      </c>
      <c r="Y3842">
        <v>1</v>
      </c>
      <c r="Z3842">
        <v>12</v>
      </c>
    </row>
    <row r="3843" spans="1:26" x14ac:dyDescent="0.35">
      <c r="A3843" s="2" t="s">
        <v>10085</v>
      </c>
      <c r="B3843" t="s">
        <v>1842</v>
      </c>
      <c r="C3843" t="s">
        <v>1843</v>
      </c>
      <c r="D3843" t="s">
        <v>1844</v>
      </c>
      <c r="E3843" t="s">
        <v>9951</v>
      </c>
      <c r="F3843" t="s">
        <v>9952</v>
      </c>
      <c r="G3843" t="s">
        <v>5860</v>
      </c>
      <c r="H3843" t="s">
        <v>5861</v>
      </c>
      <c r="I3843" s="4">
        <v>4</v>
      </c>
      <c r="J3843" t="s">
        <v>192</v>
      </c>
      <c r="K3843">
        <v>0</v>
      </c>
      <c r="L3843">
        <v>0</v>
      </c>
      <c r="M3843">
        <v>0</v>
      </c>
      <c r="N3843" t="s">
        <v>9973</v>
      </c>
      <c r="O3843" t="s">
        <v>194</v>
      </c>
      <c r="P3843" t="s">
        <v>7176</v>
      </c>
      <c r="Q3843" t="s">
        <v>195</v>
      </c>
      <c r="S3843" t="s">
        <v>87</v>
      </c>
      <c r="T3843" s="5">
        <v>25000000</v>
      </c>
      <c r="U3843" t="s">
        <v>10086</v>
      </c>
      <c r="V3843">
        <v>2021</v>
      </c>
      <c r="W3843">
        <v>2022</v>
      </c>
      <c r="X3843">
        <v>1</v>
      </c>
      <c r="Y3843">
        <v>1</v>
      </c>
      <c r="Z3843">
        <v>12</v>
      </c>
    </row>
    <row r="3844" spans="1:26" x14ac:dyDescent="0.35">
      <c r="A3844" s="2" t="s">
        <v>10087</v>
      </c>
      <c r="B3844" t="s">
        <v>1842</v>
      </c>
      <c r="C3844" t="s">
        <v>1843</v>
      </c>
      <c r="D3844" t="s">
        <v>1844</v>
      </c>
      <c r="E3844" t="s">
        <v>9951</v>
      </c>
      <c r="F3844" t="s">
        <v>9952</v>
      </c>
      <c r="G3844" t="s">
        <v>5860</v>
      </c>
      <c r="H3844" t="s">
        <v>5861</v>
      </c>
      <c r="I3844" s="4">
        <v>5</v>
      </c>
      <c r="J3844" t="s">
        <v>192</v>
      </c>
      <c r="K3844">
        <v>0</v>
      </c>
      <c r="L3844">
        <v>0</v>
      </c>
      <c r="M3844">
        <v>0</v>
      </c>
      <c r="N3844" t="s">
        <v>9982</v>
      </c>
      <c r="O3844" t="s">
        <v>194</v>
      </c>
      <c r="P3844" t="s">
        <v>7176</v>
      </c>
      <c r="Q3844" t="s">
        <v>195</v>
      </c>
      <c r="S3844" t="s">
        <v>87</v>
      </c>
      <c r="T3844" s="5">
        <v>115000000</v>
      </c>
      <c r="U3844" t="s">
        <v>10088</v>
      </c>
      <c r="V3844">
        <v>2016</v>
      </c>
      <c r="W3844">
        <v>2022</v>
      </c>
      <c r="X3844">
        <v>1</v>
      </c>
      <c r="Y3844">
        <v>1</v>
      </c>
      <c r="Z3844">
        <v>12</v>
      </c>
    </row>
    <row r="3845" spans="1:26" x14ac:dyDescent="0.35">
      <c r="A3845" s="2" t="s">
        <v>10089</v>
      </c>
      <c r="B3845" t="s">
        <v>1842</v>
      </c>
      <c r="C3845" t="s">
        <v>1843</v>
      </c>
      <c r="D3845" t="s">
        <v>1844</v>
      </c>
      <c r="E3845" t="s">
        <v>9951</v>
      </c>
      <c r="F3845" t="s">
        <v>9952</v>
      </c>
      <c r="G3845" t="s">
        <v>5860</v>
      </c>
      <c r="H3845" t="s">
        <v>5861</v>
      </c>
      <c r="I3845" s="4">
        <v>6</v>
      </c>
      <c r="J3845" t="s">
        <v>192</v>
      </c>
      <c r="K3845">
        <v>0</v>
      </c>
      <c r="L3845">
        <v>0</v>
      </c>
      <c r="M3845">
        <v>0</v>
      </c>
      <c r="N3845" t="s">
        <v>9985</v>
      </c>
      <c r="O3845" t="s">
        <v>194</v>
      </c>
      <c r="P3845" t="s">
        <v>7176</v>
      </c>
      <c r="Q3845" t="s">
        <v>195</v>
      </c>
      <c r="S3845" t="s">
        <v>87</v>
      </c>
      <c r="T3845" s="5">
        <v>20000000</v>
      </c>
      <c r="U3845" t="s">
        <v>10090</v>
      </c>
      <c r="V3845">
        <v>2020</v>
      </c>
      <c r="W3845">
        <v>2022</v>
      </c>
      <c r="X3845">
        <v>1</v>
      </c>
      <c r="Y3845">
        <v>1</v>
      </c>
      <c r="Z3845">
        <v>12</v>
      </c>
    </row>
    <row r="3846" spans="1:26" x14ac:dyDescent="0.35">
      <c r="A3846" s="2" t="s">
        <v>10091</v>
      </c>
      <c r="B3846" t="s">
        <v>1842</v>
      </c>
      <c r="C3846" t="s">
        <v>1843</v>
      </c>
      <c r="D3846" t="s">
        <v>1844</v>
      </c>
      <c r="E3846" t="s">
        <v>9951</v>
      </c>
      <c r="F3846" t="s">
        <v>9952</v>
      </c>
      <c r="G3846" t="s">
        <v>5860</v>
      </c>
      <c r="H3846" t="s">
        <v>5861</v>
      </c>
      <c r="I3846" s="4">
        <v>7</v>
      </c>
      <c r="J3846" t="s">
        <v>192</v>
      </c>
      <c r="K3846">
        <v>0</v>
      </c>
      <c r="L3846">
        <v>0</v>
      </c>
      <c r="M3846">
        <v>0</v>
      </c>
      <c r="N3846" t="s">
        <v>9993</v>
      </c>
      <c r="O3846" t="s">
        <v>194</v>
      </c>
      <c r="P3846" t="s">
        <v>7176</v>
      </c>
      <c r="Q3846" t="s">
        <v>195</v>
      </c>
      <c r="S3846" t="s">
        <v>87</v>
      </c>
      <c r="T3846" s="5">
        <v>21000000</v>
      </c>
      <c r="U3846" t="s">
        <v>10092</v>
      </c>
      <c r="V3846">
        <v>2019</v>
      </c>
      <c r="W3846">
        <v>2022</v>
      </c>
      <c r="X3846">
        <v>1</v>
      </c>
      <c r="Y3846">
        <v>1</v>
      </c>
      <c r="Z3846">
        <v>12</v>
      </c>
    </row>
    <row r="3847" spans="1:26" x14ac:dyDescent="0.35">
      <c r="A3847" s="2" t="s">
        <v>10093</v>
      </c>
      <c r="B3847" t="s">
        <v>1842</v>
      </c>
      <c r="C3847" t="s">
        <v>1843</v>
      </c>
      <c r="D3847" t="s">
        <v>1844</v>
      </c>
      <c r="E3847" t="s">
        <v>9951</v>
      </c>
      <c r="F3847" t="s">
        <v>9952</v>
      </c>
      <c r="G3847" t="s">
        <v>5860</v>
      </c>
      <c r="H3847" t="s">
        <v>5861</v>
      </c>
      <c r="I3847" s="4">
        <v>8</v>
      </c>
      <c r="J3847" t="s">
        <v>192</v>
      </c>
      <c r="K3847">
        <v>0</v>
      </c>
      <c r="L3847">
        <v>0</v>
      </c>
      <c r="M3847">
        <v>0</v>
      </c>
      <c r="N3847" t="s">
        <v>9996</v>
      </c>
      <c r="O3847" t="s">
        <v>194</v>
      </c>
      <c r="P3847" t="s">
        <v>7176</v>
      </c>
      <c r="Q3847" t="s">
        <v>195</v>
      </c>
      <c r="S3847" t="s">
        <v>87</v>
      </c>
      <c r="T3847" s="5">
        <v>90500000</v>
      </c>
      <c r="U3847" t="s">
        <v>10094</v>
      </c>
      <c r="V3847">
        <v>2018</v>
      </c>
      <c r="W3847">
        <v>2022</v>
      </c>
      <c r="X3847">
        <v>1</v>
      </c>
      <c r="Y3847">
        <v>1</v>
      </c>
      <c r="Z3847">
        <v>12</v>
      </c>
    </row>
    <row r="3848" spans="1:26" x14ac:dyDescent="0.35">
      <c r="A3848" s="2" t="s">
        <v>10095</v>
      </c>
      <c r="B3848" t="s">
        <v>1842</v>
      </c>
      <c r="C3848" t="s">
        <v>1843</v>
      </c>
      <c r="D3848" t="s">
        <v>1844</v>
      </c>
      <c r="E3848" t="s">
        <v>9951</v>
      </c>
      <c r="F3848" t="s">
        <v>9952</v>
      </c>
      <c r="G3848" t="s">
        <v>5860</v>
      </c>
      <c r="H3848" t="s">
        <v>5861</v>
      </c>
      <c r="I3848" s="4">
        <v>9</v>
      </c>
      <c r="J3848" t="s">
        <v>192</v>
      </c>
      <c r="K3848">
        <v>0</v>
      </c>
      <c r="L3848">
        <v>0</v>
      </c>
      <c r="M3848">
        <v>0</v>
      </c>
      <c r="N3848" t="s">
        <v>10096</v>
      </c>
      <c r="O3848" t="s">
        <v>194</v>
      </c>
      <c r="P3848" t="s">
        <v>7176</v>
      </c>
      <c r="Q3848" t="s">
        <v>195</v>
      </c>
      <c r="S3848" t="s">
        <v>87</v>
      </c>
      <c r="T3848" s="5">
        <v>117500000</v>
      </c>
      <c r="U3848" t="s">
        <v>10097</v>
      </c>
      <c r="V3848">
        <v>2021</v>
      </c>
      <c r="W3848">
        <v>2022</v>
      </c>
      <c r="X3848">
        <v>1</v>
      </c>
      <c r="Y3848">
        <v>1</v>
      </c>
      <c r="Z3848">
        <v>12</v>
      </c>
    </row>
    <row r="3849" spans="1:26" x14ac:dyDescent="0.35">
      <c r="A3849" s="2" t="s">
        <v>10098</v>
      </c>
      <c r="B3849" t="s">
        <v>1842</v>
      </c>
      <c r="C3849" t="s">
        <v>1843</v>
      </c>
      <c r="D3849" t="s">
        <v>1844</v>
      </c>
      <c r="E3849" t="s">
        <v>9951</v>
      </c>
      <c r="F3849" t="s">
        <v>9952</v>
      </c>
      <c r="G3849" t="s">
        <v>5860</v>
      </c>
      <c r="H3849" t="s">
        <v>5861</v>
      </c>
      <c r="I3849" s="4">
        <v>10</v>
      </c>
      <c r="J3849" t="s">
        <v>192</v>
      </c>
      <c r="K3849">
        <v>0</v>
      </c>
      <c r="L3849">
        <v>0</v>
      </c>
      <c r="M3849">
        <v>0</v>
      </c>
      <c r="N3849" t="s">
        <v>10059</v>
      </c>
      <c r="O3849" t="s">
        <v>194</v>
      </c>
      <c r="P3849" t="s">
        <v>7176</v>
      </c>
      <c r="Q3849" t="s">
        <v>195</v>
      </c>
      <c r="S3849" t="s">
        <v>87</v>
      </c>
      <c r="T3849" s="5">
        <v>140000000</v>
      </c>
      <c r="U3849" t="s">
        <v>10099</v>
      </c>
      <c r="V3849">
        <v>2017</v>
      </c>
      <c r="W3849">
        <v>2022</v>
      </c>
      <c r="X3849">
        <v>1</v>
      </c>
      <c r="Y3849">
        <v>1</v>
      </c>
      <c r="Z3849">
        <v>12</v>
      </c>
    </row>
    <row r="3850" spans="1:26" x14ac:dyDescent="0.35">
      <c r="A3850" s="2" t="s">
        <v>10100</v>
      </c>
      <c r="B3850" t="s">
        <v>1842</v>
      </c>
      <c r="C3850" t="s">
        <v>1843</v>
      </c>
      <c r="D3850" t="s">
        <v>1844</v>
      </c>
      <c r="E3850" t="s">
        <v>9951</v>
      </c>
      <c r="F3850" t="s">
        <v>9952</v>
      </c>
      <c r="G3850" t="s">
        <v>5860</v>
      </c>
      <c r="H3850" t="s">
        <v>5861</v>
      </c>
      <c r="I3850" s="4">
        <v>11</v>
      </c>
      <c r="J3850" t="s">
        <v>192</v>
      </c>
      <c r="K3850">
        <v>0</v>
      </c>
      <c r="L3850">
        <v>0</v>
      </c>
      <c r="M3850">
        <v>0</v>
      </c>
      <c r="N3850" t="s">
        <v>10101</v>
      </c>
      <c r="O3850" t="s">
        <v>194</v>
      </c>
      <c r="P3850" t="s">
        <v>7176</v>
      </c>
      <c r="Q3850" t="s">
        <v>195</v>
      </c>
      <c r="S3850" t="s">
        <v>87</v>
      </c>
      <c r="T3850" s="5">
        <v>210000000</v>
      </c>
      <c r="U3850" t="s">
        <v>10102</v>
      </c>
      <c r="V3850">
        <v>2018</v>
      </c>
      <c r="W3850">
        <v>2022</v>
      </c>
      <c r="X3850">
        <v>1</v>
      </c>
      <c r="Y3850">
        <v>1</v>
      </c>
      <c r="Z3850">
        <v>12</v>
      </c>
    </row>
    <row r="3851" spans="1:26" x14ac:dyDescent="0.35">
      <c r="A3851" s="2" t="s">
        <v>10103</v>
      </c>
      <c r="B3851" t="s">
        <v>1842</v>
      </c>
      <c r="C3851" t="s">
        <v>1843</v>
      </c>
      <c r="D3851" t="s">
        <v>1844</v>
      </c>
      <c r="E3851" t="s">
        <v>9951</v>
      </c>
      <c r="F3851" t="s">
        <v>9952</v>
      </c>
      <c r="G3851" t="s">
        <v>5860</v>
      </c>
      <c r="H3851" t="s">
        <v>5861</v>
      </c>
      <c r="I3851" s="4">
        <v>12</v>
      </c>
      <c r="J3851" t="s">
        <v>192</v>
      </c>
      <c r="K3851">
        <v>0</v>
      </c>
      <c r="L3851">
        <v>0</v>
      </c>
      <c r="M3851">
        <v>0</v>
      </c>
      <c r="N3851" t="s">
        <v>9999</v>
      </c>
      <c r="O3851" t="s">
        <v>194</v>
      </c>
      <c r="P3851" t="s">
        <v>7176</v>
      </c>
      <c r="Q3851" t="s">
        <v>195</v>
      </c>
      <c r="S3851" t="s">
        <v>87</v>
      </c>
      <c r="T3851" s="5">
        <v>125000000</v>
      </c>
      <c r="U3851" t="s">
        <v>10104</v>
      </c>
      <c r="V3851">
        <v>2017</v>
      </c>
      <c r="W3851">
        <v>2022</v>
      </c>
      <c r="X3851">
        <v>1</v>
      </c>
      <c r="Y3851">
        <v>1</v>
      </c>
      <c r="Z3851">
        <v>12</v>
      </c>
    </row>
    <row r="3852" spans="1:26" x14ac:dyDescent="0.35">
      <c r="A3852" s="2" t="s">
        <v>10105</v>
      </c>
      <c r="B3852" t="s">
        <v>1842</v>
      </c>
      <c r="C3852" t="s">
        <v>1843</v>
      </c>
      <c r="D3852" t="s">
        <v>1844</v>
      </c>
      <c r="E3852" t="s">
        <v>9951</v>
      </c>
      <c r="F3852" t="s">
        <v>9952</v>
      </c>
      <c r="G3852" t="s">
        <v>5860</v>
      </c>
      <c r="H3852" t="s">
        <v>5861</v>
      </c>
      <c r="I3852" s="4">
        <v>13</v>
      </c>
      <c r="J3852" t="s">
        <v>192</v>
      </c>
      <c r="K3852">
        <v>0</v>
      </c>
      <c r="L3852">
        <v>0</v>
      </c>
      <c r="M3852">
        <v>0</v>
      </c>
      <c r="N3852" t="s">
        <v>10002</v>
      </c>
      <c r="O3852" t="s">
        <v>194</v>
      </c>
      <c r="P3852" t="s">
        <v>7176</v>
      </c>
      <c r="Q3852" t="s">
        <v>195</v>
      </c>
      <c r="S3852" t="s">
        <v>87</v>
      </c>
      <c r="T3852" s="5">
        <v>213282000</v>
      </c>
      <c r="U3852" t="s">
        <v>10106</v>
      </c>
      <c r="V3852">
        <v>2017</v>
      </c>
      <c r="W3852">
        <v>2022</v>
      </c>
      <c r="X3852">
        <v>1</v>
      </c>
      <c r="Y3852">
        <v>1</v>
      </c>
      <c r="Z3852">
        <v>12</v>
      </c>
    </row>
    <row r="3853" spans="1:26" x14ac:dyDescent="0.35">
      <c r="A3853" s="2" t="s">
        <v>10107</v>
      </c>
      <c r="B3853" t="s">
        <v>1842</v>
      </c>
      <c r="C3853" t="s">
        <v>1843</v>
      </c>
      <c r="D3853" t="s">
        <v>1844</v>
      </c>
      <c r="E3853" t="s">
        <v>9951</v>
      </c>
      <c r="F3853" t="s">
        <v>9952</v>
      </c>
      <c r="G3853" t="s">
        <v>5860</v>
      </c>
      <c r="H3853" t="s">
        <v>5861</v>
      </c>
      <c r="I3853" s="4">
        <v>14</v>
      </c>
      <c r="J3853" t="s">
        <v>192</v>
      </c>
      <c r="K3853">
        <v>0</v>
      </c>
      <c r="L3853">
        <v>0</v>
      </c>
      <c r="M3853">
        <v>0</v>
      </c>
      <c r="N3853" t="s">
        <v>10005</v>
      </c>
      <c r="O3853" t="s">
        <v>194</v>
      </c>
      <c r="P3853" t="s">
        <v>7176</v>
      </c>
      <c r="Q3853" t="s">
        <v>195</v>
      </c>
      <c r="S3853" t="s">
        <v>87</v>
      </c>
      <c r="T3853" s="5">
        <v>100000000</v>
      </c>
      <c r="U3853" t="s">
        <v>10108</v>
      </c>
      <c r="V3853">
        <v>2016</v>
      </c>
      <c r="W3853">
        <v>2022</v>
      </c>
      <c r="X3853">
        <v>1</v>
      </c>
      <c r="Y3853">
        <v>1</v>
      </c>
      <c r="Z3853">
        <v>12</v>
      </c>
    </row>
    <row r="3854" spans="1:26" x14ac:dyDescent="0.35">
      <c r="A3854" s="2" t="s">
        <v>10109</v>
      </c>
      <c r="B3854" t="s">
        <v>1842</v>
      </c>
      <c r="C3854" t="s">
        <v>1843</v>
      </c>
      <c r="D3854" t="s">
        <v>1844</v>
      </c>
      <c r="E3854" t="s">
        <v>9951</v>
      </c>
      <c r="F3854" t="s">
        <v>9952</v>
      </c>
      <c r="G3854" t="s">
        <v>5860</v>
      </c>
      <c r="H3854" t="s">
        <v>5861</v>
      </c>
      <c r="I3854" s="4">
        <v>15</v>
      </c>
      <c r="J3854" t="s">
        <v>192</v>
      </c>
      <c r="K3854">
        <v>0</v>
      </c>
      <c r="L3854">
        <v>0</v>
      </c>
      <c r="M3854">
        <v>0</v>
      </c>
      <c r="N3854" t="s">
        <v>10008</v>
      </c>
      <c r="O3854" t="s">
        <v>194</v>
      </c>
      <c r="P3854" t="s">
        <v>7176</v>
      </c>
      <c r="Q3854" t="s">
        <v>195</v>
      </c>
      <c r="S3854" t="s">
        <v>87</v>
      </c>
      <c r="T3854" s="5">
        <v>30000000</v>
      </c>
      <c r="U3854" t="s">
        <v>10110</v>
      </c>
      <c r="V3854">
        <v>2022</v>
      </c>
      <c r="W3854">
        <v>2022</v>
      </c>
      <c r="X3854">
        <v>1</v>
      </c>
      <c r="Y3854">
        <v>1</v>
      </c>
      <c r="Z3854">
        <v>12</v>
      </c>
    </row>
    <row r="3855" spans="1:26" x14ac:dyDescent="0.35">
      <c r="A3855" s="2" t="s">
        <v>10111</v>
      </c>
      <c r="B3855" t="s">
        <v>1842</v>
      </c>
      <c r="C3855" t="s">
        <v>1843</v>
      </c>
      <c r="D3855" t="s">
        <v>1844</v>
      </c>
      <c r="E3855" t="s">
        <v>9951</v>
      </c>
      <c r="F3855" t="s">
        <v>9952</v>
      </c>
      <c r="G3855" t="s">
        <v>5860</v>
      </c>
      <c r="H3855" t="s">
        <v>5861</v>
      </c>
      <c r="I3855" s="4">
        <v>16</v>
      </c>
      <c r="J3855" t="s">
        <v>192</v>
      </c>
      <c r="K3855">
        <v>0</v>
      </c>
      <c r="L3855">
        <v>0</v>
      </c>
      <c r="M3855">
        <v>0</v>
      </c>
      <c r="N3855" t="s">
        <v>10011</v>
      </c>
      <c r="O3855" t="s">
        <v>194</v>
      </c>
      <c r="P3855" t="s">
        <v>7176</v>
      </c>
      <c r="Q3855" t="s">
        <v>195</v>
      </c>
      <c r="S3855" t="s">
        <v>87</v>
      </c>
      <c r="T3855" s="5">
        <v>30000000</v>
      </c>
      <c r="U3855" t="s">
        <v>10112</v>
      </c>
      <c r="V3855">
        <v>2018</v>
      </c>
      <c r="W3855">
        <v>2022</v>
      </c>
      <c r="X3855">
        <v>1</v>
      </c>
      <c r="Y3855">
        <v>1</v>
      </c>
      <c r="Z3855">
        <v>12</v>
      </c>
    </row>
    <row r="3856" spans="1:26" x14ac:dyDescent="0.35">
      <c r="A3856" s="2" t="s">
        <v>10113</v>
      </c>
      <c r="B3856" t="s">
        <v>1842</v>
      </c>
      <c r="C3856" t="s">
        <v>1843</v>
      </c>
      <c r="D3856" t="s">
        <v>1844</v>
      </c>
      <c r="E3856" t="s">
        <v>9951</v>
      </c>
      <c r="F3856" t="s">
        <v>9952</v>
      </c>
      <c r="G3856" t="s">
        <v>5860</v>
      </c>
      <c r="H3856" t="s">
        <v>5861</v>
      </c>
      <c r="I3856" s="4">
        <v>17</v>
      </c>
      <c r="J3856" t="s">
        <v>192</v>
      </c>
      <c r="K3856">
        <v>0</v>
      </c>
      <c r="L3856">
        <v>0</v>
      </c>
      <c r="M3856">
        <v>0</v>
      </c>
      <c r="N3856" t="s">
        <v>10014</v>
      </c>
      <c r="O3856" t="s">
        <v>194</v>
      </c>
      <c r="P3856" t="s">
        <v>7176</v>
      </c>
      <c r="Q3856" t="s">
        <v>195</v>
      </c>
      <c r="S3856" t="s">
        <v>87</v>
      </c>
      <c r="T3856" s="5">
        <v>210000000</v>
      </c>
      <c r="U3856" t="s">
        <v>10114</v>
      </c>
      <c r="V3856">
        <v>2018</v>
      </c>
      <c r="W3856">
        <v>2022</v>
      </c>
      <c r="X3856">
        <v>1</v>
      </c>
      <c r="Y3856">
        <v>1</v>
      </c>
      <c r="Z3856">
        <v>12</v>
      </c>
    </row>
    <row r="3857" spans="1:26" x14ac:dyDescent="0.35">
      <c r="A3857" s="2" t="s">
        <v>10115</v>
      </c>
      <c r="B3857" t="s">
        <v>1842</v>
      </c>
      <c r="C3857" t="s">
        <v>1843</v>
      </c>
      <c r="D3857" t="s">
        <v>1844</v>
      </c>
      <c r="E3857" t="s">
        <v>9951</v>
      </c>
      <c r="F3857" t="s">
        <v>9952</v>
      </c>
      <c r="G3857" t="s">
        <v>5860</v>
      </c>
      <c r="H3857" t="s">
        <v>5861</v>
      </c>
      <c r="I3857" s="4">
        <v>18</v>
      </c>
      <c r="J3857" t="s">
        <v>192</v>
      </c>
      <c r="K3857">
        <v>0</v>
      </c>
      <c r="L3857">
        <v>0</v>
      </c>
      <c r="M3857">
        <v>0</v>
      </c>
      <c r="N3857" t="s">
        <v>10023</v>
      </c>
      <c r="O3857" t="s">
        <v>194</v>
      </c>
      <c r="P3857" t="s">
        <v>7176</v>
      </c>
      <c r="Q3857" t="s">
        <v>195</v>
      </c>
      <c r="S3857" t="s">
        <v>87</v>
      </c>
      <c r="T3857" s="5">
        <v>15000000</v>
      </c>
      <c r="U3857" t="s">
        <v>10116</v>
      </c>
      <c r="V3857">
        <v>2020</v>
      </c>
      <c r="W3857">
        <v>2022</v>
      </c>
      <c r="X3857">
        <v>1</v>
      </c>
      <c r="Y3857">
        <v>1</v>
      </c>
      <c r="Z3857">
        <v>12</v>
      </c>
    </row>
    <row r="3858" spans="1:26" x14ac:dyDescent="0.35">
      <c r="A3858" s="2" t="s">
        <v>10117</v>
      </c>
      <c r="B3858" t="s">
        <v>1842</v>
      </c>
      <c r="C3858" t="s">
        <v>1843</v>
      </c>
      <c r="D3858" t="s">
        <v>1844</v>
      </c>
      <c r="E3858" t="s">
        <v>9951</v>
      </c>
      <c r="F3858" t="s">
        <v>9952</v>
      </c>
      <c r="G3858" t="s">
        <v>5860</v>
      </c>
      <c r="H3858" t="s">
        <v>5861</v>
      </c>
      <c r="I3858" s="4">
        <v>19</v>
      </c>
      <c r="J3858" t="s">
        <v>192</v>
      </c>
      <c r="K3858">
        <v>0</v>
      </c>
      <c r="L3858">
        <v>0</v>
      </c>
      <c r="M3858">
        <v>0</v>
      </c>
      <c r="N3858" t="s">
        <v>10026</v>
      </c>
      <c r="O3858" t="s">
        <v>194</v>
      </c>
      <c r="P3858" t="s">
        <v>7176</v>
      </c>
      <c r="Q3858" t="s">
        <v>195</v>
      </c>
      <c r="S3858" t="s">
        <v>87</v>
      </c>
      <c r="T3858" s="5">
        <v>50000000</v>
      </c>
      <c r="U3858" t="s">
        <v>10118</v>
      </c>
      <c r="V3858">
        <v>2020</v>
      </c>
      <c r="W3858">
        <v>2022</v>
      </c>
      <c r="X3858">
        <v>1</v>
      </c>
      <c r="Y3858">
        <v>1</v>
      </c>
      <c r="Z3858">
        <v>12</v>
      </c>
    </row>
    <row r="3859" spans="1:26" x14ac:dyDescent="0.35">
      <c r="A3859" s="2" t="s">
        <v>10119</v>
      </c>
      <c r="B3859" t="s">
        <v>1842</v>
      </c>
      <c r="C3859" t="s">
        <v>1843</v>
      </c>
      <c r="D3859" t="s">
        <v>1844</v>
      </c>
      <c r="E3859" t="s">
        <v>9951</v>
      </c>
      <c r="F3859" t="s">
        <v>9952</v>
      </c>
      <c r="G3859" t="s">
        <v>5860</v>
      </c>
      <c r="H3859" t="s">
        <v>5861</v>
      </c>
      <c r="I3859" s="4">
        <v>20</v>
      </c>
      <c r="J3859" t="s">
        <v>192</v>
      </c>
      <c r="K3859">
        <v>0</v>
      </c>
      <c r="L3859">
        <v>0</v>
      </c>
      <c r="M3859">
        <v>0</v>
      </c>
      <c r="N3859" t="s">
        <v>10029</v>
      </c>
      <c r="O3859" t="s">
        <v>194</v>
      </c>
      <c r="P3859" t="s">
        <v>7176</v>
      </c>
      <c r="Q3859" t="s">
        <v>195</v>
      </c>
      <c r="S3859" t="s">
        <v>87</v>
      </c>
      <c r="T3859" s="5">
        <v>45000000</v>
      </c>
      <c r="U3859" t="s">
        <v>10120</v>
      </c>
      <c r="V3859">
        <v>2021</v>
      </c>
      <c r="W3859">
        <v>2022</v>
      </c>
      <c r="X3859">
        <v>1</v>
      </c>
      <c r="Y3859">
        <v>1</v>
      </c>
      <c r="Z3859">
        <v>12</v>
      </c>
    </row>
    <row r="3860" spans="1:26" x14ac:dyDescent="0.35">
      <c r="A3860" s="2" t="s">
        <v>10121</v>
      </c>
      <c r="B3860" t="s">
        <v>1842</v>
      </c>
      <c r="C3860" t="s">
        <v>1843</v>
      </c>
      <c r="D3860" t="s">
        <v>1844</v>
      </c>
      <c r="E3860" t="s">
        <v>9951</v>
      </c>
      <c r="F3860" t="s">
        <v>9952</v>
      </c>
      <c r="G3860" t="s">
        <v>5860</v>
      </c>
      <c r="H3860" t="s">
        <v>5861</v>
      </c>
      <c r="I3860" s="4">
        <v>21</v>
      </c>
      <c r="J3860" t="s">
        <v>192</v>
      </c>
      <c r="K3860">
        <v>0</v>
      </c>
      <c r="L3860">
        <v>0</v>
      </c>
      <c r="M3860">
        <v>0</v>
      </c>
      <c r="N3860" t="s">
        <v>10032</v>
      </c>
      <c r="O3860" t="s">
        <v>194</v>
      </c>
      <c r="P3860" t="s">
        <v>7176</v>
      </c>
      <c r="Q3860" t="s">
        <v>195</v>
      </c>
      <c r="S3860" t="s">
        <v>87</v>
      </c>
      <c r="T3860" s="5">
        <v>85000000</v>
      </c>
      <c r="U3860" t="s">
        <v>10122</v>
      </c>
      <c r="V3860">
        <v>2020</v>
      </c>
      <c r="W3860">
        <v>2022</v>
      </c>
      <c r="X3860">
        <v>1</v>
      </c>
      <c r="Y3860">
        <v>1</v>
      </c>
      <c r="Z3860">
        <v>12</v>
      </c>
    </row>
    <row r="3861" spans="1:26" x14ac:dyDescent="0.35">
      <c r="A3861" s="2" t="s">
        <v>10123</v>
      </c>
      <c r="B3861" t="s">
        <v>1842</v>
      </c>
      <c r="C3861" t="s">
        <v>1843</v>
      </c>
      <c r="D3861" t="s">
        <v>1844</v>
      </c>
      <c r="E3861" t="s">
        <v>9951</v>
      </c>
      <c r="F3861" t="s">
        <v>9952</v>
      </c>
      <c r="G3861" t="s">
        <v>5860</v>
      </c>
      <c r="H3861" t="s">
        <v>5861</v>
      </c>
      <c r="I3861" s="4">
        <v>22</v>
      </c>
      <c r="J3861" t="s">
        <v>192</v>
      </c>
      <c r="K3861">
        <v>0</v>
      </c>
      <c r="L3861">
        <v>0</v>
      </c>
      <c r="M3861">
        <v>0</v>
      </c>
      <c r="N3861" t="s">
        <v>10035</v>
      </c>
      <c r="O3861" t="s">
        <v>194</v>
      </c>
      <c r="P3861" t="s">
        <v>7176</v>
      </c>
      <c r="Q3861" t="s">
        <v>195</v>
      </c>
      <c r="S3861" t="s">
        <v>87</v>
      </c>
      <c r="T3861" s="5">
        <v>75000000</v>
      </c>
      <c r="U3861" t="s">
        <v>10124</v>
      </c>
      <c r="V3861">
        <v>2018</v>
      </c>
      <c r="W3861">
        <v>2022</v>
      </c>
      <c r="X3861">
        <v>1</v>
      </c>
      <c r="Y3861">
        <v>1</v>
      </c>
      <c r="Z3861">
        <v>12</v>
      </c>
    </row>
    <row r="3862" spans="1:26" x14ac:dyDescent="0.35">
      <c r="A3862" s="2" t="s">
        <v>10125</v>
      </c>
      <c r="B3862" t="s">
        <v>1842</v>
      </c>
      <c r="C3862" t="s">
        <v>1843</v>
      </c>
      <c r="D3862" t="s">
        <v>1844</v>
      </c>
      <c r="E3862" t="s">
        <v>9951</v>
      </c>
      <c r="F3862" t="s">
        <v>9952</v>
      </c>
      <c r="G3862" t="s">
        <v>5860</v>
      </c>
      <c r="H3862" t="s">
        <v>5861</v>
      </c>
      <c r="I3862" s="4">
        <v>23</v>
      </c>
      <c r="J3862" t="s">
        <v>192</v>
      </c>
      <c r="K3862">
        <v>0</v>
      </c>
      <c r="L3862">
        <v>0</v>
      </c>
      <c r="M3862">
        <v>0</v>
      </c>
      <c r="N3862" t="s">
        <v>10037</v>
      </c>
      <c r="O3862" t="s">
        <v>194</v>
      </c>
      <c r="P3862" t="s">
        <v>7176</v>
      </c>
      <c r="Q3862" t="s">
        <v>195</v>
      </c>
      <c r="S3862" t="s">
        <v>87</v>
      </c>
      <c r="T3862" s="5">
        <v>80000000</v>
      </c>
      <c r="U3862" t="s">
        <v>10124</v>
      </c>
      <c r="V3862">
        <v>2018</v>
      </c>
      <c r="W3862">
        <v>2022</v>
      </c>
      <c r="X3862">
        <v>1</v>
      </c>
      <c r="Y3862">
        <v>1</v>
      </c>
      <c r="Z3862">
        <v>12</v>
      </c>
    </row>
    <row r="3863" spans="1:26" x14ac:dyDescent="0.35">
      <c r="A3863" s="2" t="s">
        <v>10126</v>
      </c>
      <c r="B3863" t="s">
        <v>1842</v>
      </c>
      <c r="C3863" t="s">
        <v>1843</v>
      </c>
      <c r="D3863" t="s">
        <v>1844</v>
      </c>
      <c r="E3863" t="s">
        <v>9951</v>
      </c>
      <c r="F3863" t="s">
        <v>9952</v>
      </c>
      <c r="G3863" t="s">
        <v>5860</v>
      </c>
      <c r="H3863" t="s">
        <v>5861</v>
      </c>
      <c r="I3863" s="4">
        <v>24</v>
      </c>
      <c r="J3863" t="s">
        <v>192</v>
      </c>
      <c r="K3863">
        <v>0</v>
      </c>
      <c r="L3863">
        <v>0</v>
      </c>
      <c r="M3863">
        <v>0</v>
      </c>
      <c r="N3863" t="s">
        <v>10127</v>
      </c>
      <c r="O3863" t="s">
        <v>194</v>
      </c>
      <c r="P3863" t="s">
        <v>7176</v>
      </c>
      <c r="Q3863" t="s">
        <v>195</v>
      </c>
      <c r="S3863" t="s">
        <v>87</v>
      </c>
      <c r="T3863" s="5">
        <v>30000000</v>
      </c>
      <c r="U3863" t="s">
        <v>10128</v>
      </c>
      <c r="V3863">
        <v>2021</v>
      </c>
      <c r="W3863">
        <v>2022</v>
      </c>
      <c r="X3863">
        <v>1</v>
      </c>
      <c r="Y3863">
        <v>1</v>
      </c>
      <c r="Z3863">
        <v>12</v>
      </c>
    </row>
    <row r="3864" spans="1:26" x14ac:dyDescent="0.35">
      <c r="A3864" s="2" t="s">
        <v>10129</v>
      </c>
      <c r="B3864" t="s">
        <v>1842</v>
      </c>
      <c r="C3864" t="s">
        <v>1843</v>
      </c>
      <c r="D3864" t="s">
        <v>1844</v>
      </c>
      <c r="E3864" t="s">
        <v>9951</v>
      </c>
      <c r="F3864" t="s">
        <v>9952</v>
      </c>
      <c r="G3864" t="s">
        <v>5860</v>
      </c>
      <c r="H3864" t="s">
        <v>5861</v>
      </c>
      <c r="I3864" s="4">
        <v>25</v>
      </c>
      <c r="J3864" t="s">
        <v>192</v>
      </c>
      <c r="K3864">
        <v>0</v>
      </c>
      <c r="L3864">
        <v>0</v>
      </c>
      <c r="M3864">
        <v>0</v>
      </c>
      <c r="N3864" t="s">
        <v>10039</v>
      </c>
      <c r="O3864" t="s">
        <v>194</v>
      </c>
      <c r="P3864" t="s">
        <v>7176</v>
      </c>
      <c r="Q3864" t="s">
        <v>195</v>
      </c>
      <c r="S3864" t="s">
        <v>87</v>
      </c>
      <c r="T3864" s="5">
        <v>80000000</v>
      </c>
      <c r="U3864" t="s">
        <v>10130</v>
      </c>
      <c r="V3864">
        <v>2017</v>
      </c>
      <c r="W3864">
        <v>2022</v>
      </c>
      <c r="X3864">
        <v>1</v>
      </c>
      <c r="Y3864">
        <v>1</v>
      </c>
      <c r="Z3864">
        <v>12</v>
      </c>
    </row>
    <row r="3865" spans="1:26" x14ac:dyDescent="0.35">
      <c r="A3865" s="2" t="s">
        <v>10131</v>
      </c>
      <c r="B3865" t="s">
        <v>1842</v>
      </c>
      <c r="C3865" t="s">
        <v>1843</v>
      </c>
      <c r="D3865" t="s">
        <v>1844</v>
      </c>
      <c r="E3865" t="s">
        <v>9951</v>
      </c>
      <c r="F3865" t="s">
        <v>9952</v>
      </c>
      <c r="G3865" t="s">
        <v>5860</v>
      </c>
      <c r="H3865" t="s">
        <v>5861</v>
      </c>
      <c r="I3865" s="4">
        <v>26</v>
      </c>
      <c r="J3865" t="s">
        <v>192</v>
      </c>
      <c r="K3865">
        <v>0</v>
      </c>
      <c r="L3865">
        <v>0</v>
      </c>
      <c r="M3865">
        <v>0</v>
      </c>
      <c r="N3865" t="s">
        <v>10042</v>
      </c>
      <c r="O3865" t="s">
        <v>194</v>
      </c>
      <c r="P3865" t="s">
        <v>7176</v>
      </c>
      <c r="Q3865" t="s">
        <v>195</v>
      </c>
      <c r="S3865" t="s">
        <v>87</v>
      </c>
      <c r="T3865" s="5">
        <v>50000000</v>
      </c>
      <c r="U3865" t="s">
        <v>10132</v>
      </c>
      <c r="V3865">
        <v>2017</v>
      </c>
      <c r="W3865">
        <v>2022</v>
      </c>
      <c r="X3865">
        <v>1</v>
      </c>
      <c r="Y3865">
        <v>1</v>
      </c>
      <c r="Z3865">
        <v>12</v>
      </c>
    </row>
    <row r="3866" spans="1:26" x14ac:dyDescent="0.35">
      <c r="A3866" s="2" t="s">
        <v>10133</v>
      </c>
      <c r="B3866" t="s">
        <v>1842</v>
      </c>
      <c r="C3866" t="s">
        <v>1843</v>
      </c>
      <c r="D3866" t="s">
        <v>1844</v>
      </c>
      <c r="E3866" t="s">
        <v>9951</v>
      </c>
      <c r="F3866" t="s">
        <v>9952</v>
      </c>
      <c r="G3866" t="s">
        <v>5860</v>
      </c>
      <c r="H3866" t="s">
        <v>5861</v>
      </c>
      <c r="I3866" s="4">
        <v>27</v>
      </c>
      <c r="J3866" t="s">
        <v>192</v>
      </c>
      <c r="K3866">
        <v>0</v>
      </c>
      <c r="L3866">
        <v>0</v>
      </c>
      <c r="M3866">
        <v>0</v>
      </c>
      <c r="N3866" t="s">
        <v>10045</v>
      </c>
      <c r="O3866" t="s">
        <v>194</v>
      </c>
      <c r="P3866" t="s">
        <v>7176</v>
      </c>
      <c r="Q3866" t="s">
        <v>195</v>
      </c>
      <c r="S3866" t="s">
        <v>87</v>
      </c>
      <c r="T3866" s="5">
        <v>90000000</v>
      </c>
      <c r="U3866" t="s">
        <v>10134</v>
      </c>
      <c r="V3866">
        <v>2021</v>
      </c>
      <c r="W3866">
        <v>2022</v>
      </c>
      <c r="X3866">
        <v>1</v>
      </c>
      <c r="Y3866">
        <v>1</v>
      </c>
      <c r="Z3866">
        <v>12</v>
      </c>
    </row>
    <row r="3867" spans="1:26" x14ac:dyDescent="0.35">
      <c r="A3867" s="2" t="s">
        <v>10135</v>
      </c>
      <c r="B3867" t="s">
        <v>1842</v>
      </c>
      <c r="C3867" t="s">
        <v>1843</v>
      </c>
      <c r="D3867" t="s">
        <v>1844</v>
      </c>
      <c r="E3867" t="s">
        <v>9951</v>
      </c>
      <c r="F3867" t="s">
        <v>9952</v>
      </c>
      <c r="G3867" t="s">
        <v>5860</v>
      </c>
      <c r="H3867" t="s">
        <v>5861</v>
      </c>
      <c r="I3867" s="4">
        <v>28</v>
      </c>
      <c r="J3867" t="s">
        <v>192</v>
      </c>
      <c r="K3867">
        <v>0</v>
      </c>
      <c r="L3867">
        <v>0</v>
      </c>
      <c r="M3867">
        <v>0</v>
      </c>
      <c r="N3867" t="s">
        <v>10048</v>
      </c>
      <c r="O3867" t="s">
        <v>194</v>
      </c>
      <c r="P3867" t="s">
        <v>7176</v>
      </c>
      <c r="Q3867" t="s">
        <v>195</v>
      </c>
      <c r="S3867" t="s">
        <v>87</v>
      </c>
      <c r="T3867" s="5">
        <v>240000000</v>
      </c>
      <c r="U3867" t="s">
        <v>10136</v>
      </c>
      <c r="V3867">
        <v>2017</v>
      </c>
      <c r="W3867">
        <v>2022</v>
      </c>
      <c r="X3867">
        <v>1</v>
      </c>
      <c r="Y3867">
        <v>1</v>
      </c>
      <c r="Z3867">
        <v>12</v>
      </c>
    </row>
    <row r="3868" spans="1:26" x14ac:dyDescent="0.35">
      <c r="A3868" s="2" t="s">
        <v>10137</v>
      </c>
      <c r="B3868" t="s">
        <v>1842</v>
      </c>
      <c r="C3868" t="s">
        <v>1843</v>
      </c>
      <c r="D3868" t="s">
        <v>1844</v>
      </c>
      <c r="E3868" t="s">
        <v>9951</v>
      </c>
      <c r="F3868" t="s">
        <v>9952</v>
      </c>
      <c r="G3868" t="s">
        <v>5860</v>
      </c>
      <c r="H3868" t="s">
        <v>5861</v>
      </c>
      <c r="I3868" s="4">
        <v>29</v>
      </c>
      <c r="J3868" t="s">
        <v>192</v>
      </c>
      <c r="K3868">
        <v>0</v>
      </c>
      <c r="L3868">
        <v>0</v>
      </c>
      <c r="M3868">
        <v>0</v>
      </c>
      <c r="N3868" t="s">
        <v>10051</v>
      </c>
      <c r="O3868" t="s">
        <v>194</v>
      </c>
      <c r="P3868" t="s">
        <v>7176</v>
      </c>
      <c r="Q3868" t="s">
        <v>195</v>
      </c>
      <c r="S3868" t="s">
        <v>87</v>
      </c>
      <c r="T3868" s="5">
        <v>60000000</v>
      </c>
      <c r="U3868" t="s">
        <v>10138</v>
      </c>
      <c r="V3868">
        <v>2017</v>
      </c>
      <c r="W3868">
        <v>2022</v>
      </c>
      <c r="X3868">
        <v>1</v>
      </c>
      <c r="Y3868">
        <v>1</v>
      </c>
      <c r="Z3868">
        <v>12</v>
      </c>
    </row>
    <row r="3869" spans="1:26" x14ac:dyDescent="0.35">
      <c r="A3869" s="2" t="s">
        <v>10139</v>
      </c>
      <c r="B3869" t="s">
        <v>1842</v>
      </c>
      <c r="C3869" t="s">
        <v>1843</v>
      </c>
      <c r="D3869" t="s">
        <v>1844</v>
      </c>
      <c r="E3869" t="s">
        <v>9951</v>
      </c>
      <c r="F3869" t="s">
        <v>9952</v>
      </c>
      <c r="G3869" t="s">
        <v>5860</v>
      </c>
      <c r="H3869" t="s">
        <v>5861</v>
      </c>
      <c r="I3869" s="4">
        <v>30</v>
      </c>
      <c r="J3869" t="s">
        <v>192</v>
      </c>
      <c r="K3869">
        <v>0</v>
      </c>
      <c r="L3869">
        <v>0</v>
      </c>
      <c r="M3869">
        <v>0</v>
      </c>
      <c r="N3869" t="s">
        <v>10140</v>
      </c>
      <c r="O3869" t="s">
        <v>194</v>
      </c>
      <c r="P3869" t="s">
        <v>7176</v>
      </c>
      <c r="Q3869" t="s">
        <v>195</v>
      </c>
      <c r="S3869" t="s">
        <v>87</v>
      </c>
      <c r="T3869" s="5">
        <v>67500000</v>
      </c>
      <c r="U3869" t="s">
        <v>10141</v>
      </c>
      <c r="V3869">
        <v>2017</v>
      </c>
      <c r="W3869">
        <v>2022</v>
      </c>
      <c r="X3869">
        <v>1</v>
      </c>
      <c r="Y3869">
        <v>1</v>
      </c>
      <c r="Z3869">
        <v>12</v>
      </c>
    </row>
    <row r="3870" spans="1:26" x14ac:dyDescent="0.35">
      <c r="A3870" s="2" t="s">
        <v>10142</v>
      </c>
      <c r="B3870" t="s">
        <v>1842</v>
      </c>
      <c r="C3870" t="s">
        <v>1843</v>
      </c>
      <c r="D3870" t="s">
        <v>1844</v>
      </c>
      <c r="E3870" t="s">
        <v>9951</v>
      </c>
      <c r="F3870" t="s">
        <v>9952</v>
      </c>
      <c r="G3870" t="s">
        <v>5860</v>
      </c>
      <c r="H3870" t="s">
        <v>5861</v>
      </c>
      <c r="I3870" s="4">
        <v>31</v>
      </c>
      <c r="J3870" t="s">
        <v>192</v>
      </c>
      <c r="K3870">
        <v>0</v>
      </c>
      <c r="L3870">
        <v>0</v>
      </c>
      <c r="M3870">
        <v>0</v>
      </c>
      <c r="N3870" t="s">
        <v>10070</v>
      </c>
      <c r="O3870" t="s">
        <v>194</v>
      </c>
      <c r="P3870" t="s">
        <v>7176</v>
      </c>
      <c r="Q3870" t="s">
        <v>195</v>
      </c>
      <c r="S3870" t="s">
        <v>87</v>
      </c>
      <c r="T3870" s="5">
        <v>7500000</v>
      </c>
      <c r="U3870" t="s">
        <v>10143</v>
      </c>
      <c r="V3870">
        <v>2019</v>
      </c>
      <c r="W3870">
        <v>2022</v>
      </c>
      <c r="X3870">
        <v>1</v>
      </c>
      <c r="Y3870">
        <v>1</v>
      </c>
      <c r="Z3870">
        <v>12</v>
      </c>
    </row>
    <row r="3871" spans="1:26" x14ac:dyDescent="0.35">
      <c r="A3871" s="2" t="s">
        <v>10144</v>
      </c>
      <c r="B3871" t="s">
        <v>1842</v>
      </c>
      <c r="C3871" t="s">
        <v>1843</v>
      </c>
      <c r="D3871" t="s">
        <v>1844</v>
      </c>
      <c r="E3871" t="s">
        <v>9951</v>
      </c>
      <c r="F3871" t="s">
        <v>9952</v>
      </c>
      <c r="G3871" t="s">
        <v>5860</v>
      </c>
      <c r="H3871" t="s">
        <v>5861</v>
      </c>
      <c r="I3871" s="4">
        <v>32</v>
      </c>
      <c r="J3871" t="s">
        <v>192</v>
      </c>
      <c r="K3871">
        <v>0</v>
      </c>
      <c r="L3871">
        <v>0</v>
      </c>
      <c r="M3871">
        <v>0</v>
      </c>
      <c r="N3871" t="s">
        <v>10054</v>
      </c>
      <c r="O3871" t="s">
        <v>194</v>
      </c>
      <c r="P3871" t="s">
        <v>7176</v>
      </c>
      <c r="Q3871" t="s">
        <v>195</v>
      </c>
      <c r="S3871" t="s">
        <v>87</v>
      </c>
      <c r="T3871" s="5">
        <v>42500000</v>
      </c>
      <c r="U3871" t="s">
        <v>10145</v>
      </c>
      <c r="V3871">
        <v>2020</v>
      </c>
      <c r="W3871">
        <v>2022</v>
      </c>
      <c r="X3871">
        <v>1</v>
      </c>
      <c r="Y3871">
        <v>1</v>
      </c>
      <c r="Z3871">
        <v>12</v>
      </c>
    </row>
    <row r="3872" spans="1:26" x14ac:dyDescent="0.35">
      <c r="A3872" s="2" t="s">
        <v>10146</v>
      </c>
      <c r="B3872" t="s">
        <v>1842</v>
      </c>
      <c r="C3872" t="s">
        <v>1843</v>
      </c>
      <c r="D3872" t="s">
        <v>1844</v>
      </c>
      <c r="E3872" t="s">
        <v>9951</v>
      </c>
      <c r="F3872" t="s">
        <v>9952</v>
      </c>
      <c r="G3872" t="s">
        <v>5860</v>
      </c>
      <c r="H3872" t="s">
        <v>5861</v>
      </c>
      <c r="I3872" s="4">
        <v>33</v>
      </c>
      <c r="J3872" t="s">
        <v>192</v>
      </c>
      <c r="K3872">
        <v>0</v>
      </c>
      <c r="L3872">
        <v>0</v>
      </c>
      <c r="M3872">
        <v>0</v>
      </c>
      <c r="N3872" t="s">
        <v>10147</v>
      </c>
      <c r="O3872" t="s">
        <v>194</v>
      </c>
      <c r="P3872" t="s">
        <v>7176</v>
      </c>
      <c r="Q3872" t="s">
        <v>195</v>
      </c>
      <c r="S3872" t="s">
        <v>87</v>
      </c>
      <c r="T3872" s="5">
        <v>30000000</v>
      </c>
      <c r="U3872" t="s">
        <v>10148</v>
      </c>
      <c r="V3872">
        <v>2021</v>
      </c>
      <c r="W3872">
        <v>2022</v>
      </c>
      <c r="X3872">
        <v>1</v>
      </c>
      <c r="Y3872">
        <v>1</v>
      </c>
      <c r="Z3872">
        <v>12</v>
      </c>
    </row>
    <row r="3873" spans="1:26" x14ac:dyDescent="0.35">
      <c r="A3873" s="2" t="s">
        <v>10149</v>
      </c>
      <c r="B3873" t="s">
        <v>1842</v>
      </c>
      <c r="C3873" t="s">
        <v>1843</v>
      </c>
      <c r="D3873" t="s">
        <v>1844</v>
      </c>
      <c r="E3873" t="s">
        <v>9951</v>
      </c>
      <c r="F3873" t="s">
        <v>9952</v>
      </c>
      <c r="G3873" t="s">
        <v>7338</v>
      </c>
      <c r="H3873" t="s">
        <v>7339</v>
      </c>
      <c r="I3873" s="4">
        <v>1</v>
      </c>
      <c r="J3873" t="s">
        <v>192</v>
      </c>
      <c r="K3873">
        <v>0</v>
      </c>
      <c r="L3873">
        <v>0</v>
      </c>
      <c r="M3873">
        <v>0</v>
      </c>
      <c r="N3873" t="s">
        <v>9979</v>
      </c>
      <c r="O3873" t="s">
        <v>194</v>
      </c>
      <c r="P3873" t="s">
        <v>7176</v>
      </c>
      <c r="Q3873" t="s">
        <v>195</v>
      </c>
      <c r="S3873" t="s">
        <v>87</v>
      </c>
      <c r="T3873" s="5">
        <v>25000000</v>
      </c>
      <c r="U3873" t="s">
        <v>10150</v>
      </c>
      <c r="V3873">
        <v>2020</v>
      </c>
      <c r="W3873">
        <v>2022</v>
      </c>
      <c r="X3873">
        <v>1</v>
      </c>
      <c r="Y3873">
        <v>1</v>
      </c>
      <c r="Z3873">
        <v>12</v>
      </c>
    </row>
    <row r="3874" spans="1:26" x14ac:dyDescent="0.35">
      <c r="A3874" s="2" t="s">
        <v>10151</v>
      </c>
      <c r="B3874" t="s">
        <v>1842</v>
      </c>
      <c r="C3874" t="s">
        <v>1843</v>
      </c>
      <c r="D3874" t="s">
        <v>1844</v>
      </c>
      <c r="E3874" t="s">
        <v>9951</v>
      </c>
      <c r="F3874" t="s">
        <v>9952</v>
      </c>
      <c r="G3874" t="s">
        <v>7338</v>
      </c>
      <c r="H3874" t="s">
        <v>7339</v>
      </c>
      <c r="I3874" s="4">
        <v>2</v>
      </c>
      <c r="J3874" t="s">
        <v>192</v>
      </c>
      <c r="K3874">
        <v>0</v>
      </c>
      <c r="L3874">
        <v>0</v>
      </c>
      <c r="M3874">
        <v>0</v>
      </c>
      <c r="N3874" t="s">
        <v>10023</v>
      </c>
      <c r="O3874" t="s">
        <v>194</v>
      </c>
      <c r="P3874" t="s">
        <v>7176</v>
      </c>
      <c r="Q3874" t="s">
        <v>195</v>
      </c>
      <c r="S3874" t="s">
        <v>87</v>
      </c>
      <c r="T3874" s="5">
        <v>20000000</v>
      </c>
      <c r="U3874" t="s">
        <v>10152</v>
      </c>
      <c r="V3874">
        <v>2021</v>
      </c>
      <c r="W3874">
        <v>2022</v>
      </c>
      <c r="X3874">
        <v>1</v>
      </c>
      <c r="Y3874">
        <v>1</v>
      </c>
      <c r="Z3874">
        <v>12</v>
      </c>
    </row>
    <row r="3875" spans="1:26" x14ac:dyDescent="0.35">
      <c r="A3875" s="2" t="s">
        <v>10153</v>
      </c>
      <c r="B3875" t="s">
        <v>1842</v>
      </c>
      <c r="C3875" t="s">
        <v>1843</v>
      </c>
      <c r="D3875" t="s">
        <v>1844</v>
      </c>
      <c r="E3875" t="s">
        <v>9951</v>
      </c>
      <c r="F3875" t="s">
        <v>9952</v>
      </c>
      <c r="G3875" t="s">
        <v>7338</v>
      </c>
      <c r="H3875" t="s">
        <v>7339</v>
      </c>
      <c r="I3875" s="4">
        <v>3</v>
      </c>
      <c r="J3875" t="s">
        <v>192</v>
      </c>
      <c r="K3875">
        <v>0</v>
      </c>
      <c r="L3875">
        <v>0</v>
      </c>
      <c r="M3875">
        <v>0</v>
      </c>
      <c r="N3875" t="s">
        <v>10035</v>
      </c>
      <c r="O3875" t="s">
        <v>194</v>
      </c>
      <c r="P3875" t="s">
        <v>7176</v>
      </c>
      <c r="Q3875" t="s">
        <v>195</v>
      </c>
      <c r="S3875" t="s">
        <v>87</v>
      </c>
      <c r="T3875" s="5">
        <v>178500000</v>
      </c>
      <c r="U3875" t="s">
        <v>10154</v>
      </c>
      <c r="V3875">
        <v>2019</v>
      </c>
      <c r="W3875">
        <v>2022</v>
      </c>
      <c r="X3875">
        <v>1</v>
      </c>
      <c r="Y3875">
        <v>1</v>
      </c>
      <c r="Z3875">
        <v>12</v>
      </c>
    </row>
    <row r="3876" spans="1:26" x14ac:dyDescent="0.35">
      <c r="A3876" s="2" t="s">
        <v>10155</v>
      </c>
      <c r="B3876" t="s">
        <v>1842</v>
      </c>
      <c r="C3876" t="s">
        <v>1843</v>
      </c>
      <c r="D3876" t="s">
        <v>1844</v>
      </c>
      <c r="E3876" t="s">
        <v>9951</v>
      </c>
      <c r="F3876" t="s">
        <v>9952</v>
      </c>
      <c r="G3876" t="s">
        <v>7173</v>
      </c>
      <c r="H3876" t="s">
        <v>7174</v>
      </c>
      <c r="I3876" s="4">
        <v>32</v>
      </c>
      <c r="J3876" t="s">
        <v>192</v>
      </c>
      <c r="K3876">
        <v>0</v>
      </c>
      <c r="L3876">
        <v>0</v>
      </c>
      <c r="M3876">
        <v>0</v>
      </c>
      <c r="N3876" t="s">
        <v>10156</v>
      </c>
      <c r="O3876" t="s">
        <v>194</v>
      </c>
      <c r="P3876" t="s">
        <v>7343</v>
      </c>
      <c r="Q3876" t="s">
        <v>195</v>
      </c>
      <c r="S3876" t="s">
        <v>87</v>
      </c>
      <c r="T3876" s="5">
        <v>25000000</v>
      </c>
      <c r="U3876" t="s">
        <v>7343</v>
      </c>
      <c r="V3876">
        <v>2023</v>
      </c>
      <c r="W3876">
        <v>2023</v>
      </c>
      <c r="X3876">
        <v>1</v>
      </c>
      <c r="Y3876">
        <v>1</v>
      </c>
      <c r="Z3876">
        <v>12</v>
      </c>
    </row>
    <row r="3877" spans="1:26" x14ac:dyDescent="0.35">
      <c r="A3877" s="2" t="s">
        <v>10157</v>
      </c>
      <c r="B3877" t="s">
        <v>1842</v>
      </c>
      <c r="C3877" t="s">
        <v>1843</v>
      </c>
      <c r="D3877" t="s">
        <v>1844</v>
      </c>
      <c r="E3877" t="s">
        <v>9951</v>
      </c>
      <c r="F3877" t="s">
        <v>9952</v>
      </c>
      <c r="G3877" t="s">
        <v>7338</v>
      </c>
      <c r="H3877" t="s">
        <v>7339</v>
      </c>
      <c r="I3877" s="4">
        <v>4</v>
      </c>
      <c r="J3877" t="s">
        <v>192</v>
      </c>
      <c r="K3877">
        <v>0</v>
      </c>
      <c r="L3877">
        <v>0</v>
      </c>
      <c r="M3877">
        <v>0</v>
      </c>
      <c r="N3877" t="s">
        <v>10158</v>
      </c>
      <c r="O3877" t="s">
        <v>194</v>
      </c>
      <c r="P3877" t="s">
        <v>7343</v>
      </c>
      <c r="Q3877" t="s">
        <v>195</v>
      </c>
      <c r="S3877" t="s">
        <v>87</v>
      </c>
      <c r="T3877" s="5">
        <v>50000000</v>
      </c>
      <c r="U3877" t="s">
        <v>7343</v>
      </c>
      <c r="V3877">
        <v>2023</v>
      </c>
      <c r="W3877">
        <v>2023</v>
      </c>
      <c r="X3877">
        <v>1</v>
      </c>
      <c r="Y3877">
        <v>1</v>
      </c>
      <c r="Z3877">
        <v>12</v>
      </c>
    </row>
    <row r="3878" spans="1:26" x14ac:dyDescent="0.35">
      <c r="A3878" s="2" t="s">
        <v>10159</v>
      </c>
      <c r="B3878" t="s">
        <v>1842</v>
      </c>
      <c r="C3878" t="s">
        <v>1843</v>
      </c>
      <c r="D3878" t="s">
        <v>1844</v>
      </c>
      <c r="E3878" t="s">
        <v>9951</v>
      </c>
      <c r="F3878" t="s">
        <v>9952</v>
      </c>
      <c r="G3878" t="s">
        <v>7173</v>
      </c>
      <c r="H3878" t="s">
        <v>7174</v>
      </c>
      <c r="I3878" s="4">
        <v>33</v>
      </c>
      <c r="J3878" t="s">
        <v>192</v>
      </c>
      <c r="K3878">
        <v>0</v>
      </c>
      <c r="L3878">
        <v>0</v>
      </c>
      <c r="M3878">
        <v>0</v>
      </c>
      <c r="N3878" t="s">
        <v>10160</v>
      </c>
      <c r="O3878" t="s">
        <v>194</v>
      </c>
      <c r="P3878" t="s">
        <v>7343</v>
      </c>
      <c r="Q3878" t="s">
        <v>195</v>
      </c>
      <c r="S3878" t="s">
        <v>87</v>
      </c>
      <c r="T3878" s="5">
        <v>45000000</v>
      </c>
      <c r="U3878" t="s">
        <v>7343</v>
      </c>
      <c r="V3878">
        <v>2023</v>
      </c>
      <c r="W3878">
        <v>2023</v>
      </c>
      <c r="X3878">
        <v>1</v>
      </c>
      <c r="Y3878">
        <v>1</v>
      </c>
      <c r="Z3878">
        <v>12</v>
      </c>
    </row>
    <row r="3879" spans="1:26" x14ac:dyDescent="0.35">
      <c r="A3879" s="2" t="s">
        <v>10161</v>
      </c>
      <c r="B3879" t="s">
        <v>1842</v>
      </c>
      <c r="C3879" t="s">
        <v>1843</v>
      </c>
      <c r="D3879" t="s">
        <v>1844</v>
      </c>
      <c r="E3879" t="s">
        <v>9951</v>
      </c>
      <c r="F3879" t="s">
        <v>9952</v>
      </c>
      <c r="G3879" t="s">
        <v>7173</v>
      </c>
      <c r="H3879" t="s">
        <v>7174</v>
      </c>
      <c r="I3879" s="4">
        <v>34</v>
      </c>
      <c r="J3879" t="s">
        <v>192</v>
      </c>
      <c r="K3879">
        <v>0</v>
      </c>
      <c r="L3879">
        <v>0</v>
      </c>
      <c r="M3879">
        <v>0</v>
      </c>
      <c r="N3879" t="s">
        <v>10162</v>
      </c>
      <c r="O3879" t="s">
        <v>194</v>
      </c>
      <c r="P3879" t="s">
        <v>7343</v>
      </c>
      <c r="Q3879" t="s">
        <v>195</v>
      </c>
      <c r="S3879" t="s">
        <v>87</v>
      </c>
      <c r="T3879" s="5">
        <v>25000000</v>
      </c>
      <c r="U3879" t="s">
        <v>7343</v>
      </c>
      <c r="V3879">
        <v>2023</v>
      </c>
      <c r="W3879">
        <v>2023</v>
      </c>
      <c r="X3879">
        <v>1</v>
      </c>
      <c r="Y3879">
        <v>1</v>
      </c>
      <c r="Z3879">
        <v>12</v>
      </c>
    </row>
    <row r="3880" spans="1:26" x14ac:dyDescent="0.35">
      <c r="A3880" s="2" t="s">
        <v>10163</v>
      </c>
      <c r="B3880" t="s">
        <v>1842</v>
      </c>
      <c r="C3880" t="s">
        <v>1843</v>
      </c>
      <c r="D3880" t="s">
        <v>1844</v>
      </c>
      <c r="E3880" t="s">
        <v>9951</v>
      </c>
      <c r="F3880" t="s">
        <v>9952</v>
      </c>
      <c r="G3880" t="s">
        <v>7173</v>
      </c>
      <c r="H3880" t="s">
        <v>7174</v>
      </c>
      <c r="I3880" s="4">
        <v>35</v>
      </c>
      <c r="J3880" t="s">
        <v>192</v>
      </c>
      <c r="K3880">
        <v>0</v>
      </c>
      <c r="L3880">
        <v>0</v>
      </c>
      <c r="M3880">
        <v>0</v>
      </c>
      <c r="N3880" t="s">
        <v>10164</v>
      </c>
      <c r="O3880" t="s">
        <v>194</v>
      </c>
      <c r="P3880" t="s">
        <v>7343</v>
      </c>
      <c r="Q3880" t="s">
        <v>195</v>
      </c>
      <c r="S3880" t="s">
        <v>87</v>
      </c>
      <c r="T3880" s="5">
        <v>75000000</v>
      </c>
      <c r="U3880" t="s">
        <v>7343</v>
      </c>
      <c r="V3880">
        <v>2023</v>
      </c>
      <c r="W3880">
        <v>2023</v>
      </c>
      <c r="X3880">
        <v>1</v>
      </c>
      <c r="Y3880">
        <v>1</v>
      </c>
      <c r="Z3880">
        <v>12</v>
      </c>
    </row>
    <row r="3881" spans="1:26" x14ac:dyDescent="0.35">
      <c r="A3881" s="2" t="s">
        <v>10165</v>
      </c>
      <c r="B3881" t="s">
        <v>1842</v>
      </c>
      <c r="C3881" t="s">
        <v>1843</v>
      </c>
      <c r="D3881" t="s">
        <v>1844</v>
      </c>
      <c r="E3881" t="s">
        <v>9951</v>
      </c>
      <c r="F3881" t="s">
        <v>9952</v>
      </c>
      <c r="G3881" t="s">
        <v>7173</v>
      </c>
      <c r="H3881" t="s">
        <v>7174</v>
      </c>
      <c r="I3881" s="4">
        <v>36</v>
      </c>
      <c r="J3881" t="s">
        <v>192</v>
      </c>
      <c r="K3881">
        <v>0</v>
      </c>
      <c r="L3881">
        <v>0</v>
      </c>
      <c r="M3881">
        <v>0</v>
      </c>
      <c r="N3881" t="s">
        <v>10166</v>
      </c>
      <c r="O3881" t="s">
        <v>194</v>
      </c>
      <c r="P3881" t="s">
        <v>7343</v>
      </c>
      <c r="Q3881" t="s">
        <v>195</v>
      </c>
      <c r="S3881" t="s">
        <v>87</v>
      </c>
      <c r="T3881" s="5">
        <v>50000000</v>
      </c>
      <c r="U3881" t="s">
        <v>7343</v>
      </c>
      <c r="V3881">
        <v>2023</v>
      </c>
      <c r="W3881">
        <v>2023</v>
      </c>
      <c r="X3881">
        <v>1</v>
      </c>
      <c r="Y3881">
        <v>1</v>
      </c>
      <c r="Z3881">
        <v>12</v>
      </c>
    </row>
    <row r="3882" spans="1:26" x14ac:dyDescent="0.35">
      <c r="A3882" s="2" t="s">
        <v>10167</v>
      </c>
      <c r="B3882" t="s">
        <v>1842</v>
      </c>
      <c r="C3882" t="s">
        <v>1843</v>
      </c>
      <c r="D3882" t="s">
        <v>1844</v>
      </c>
      <c r="E3882" t="s">
        <v>9951</v>
      </c>
      <c r="F3882" t="s">
        <v>9952</v>
      </c>
      <c r="G3882" t="s">
        <v>7173</v>
      </c>
      <c r="H3882" t="s">
        <v>7174</v>
      </c>
      <c r="I3882" s="4">
        <v>37</v>
      </c>
      <c r="J3882" t="s">
        <v>192</v>
      </c>
      <c r="K3882">
        <v>0</v>
      </c>
      <c r="L3882">
        <v>0</v>
      </c>
      <c r="M3882">
        <v>0</v>
      </c>
      <c r="N3882" t="s">
        <v>10168</v>
      </c>
      <c r="O3882" t="s">
        <v>194</v>
      </c>
      <c r="P3882" t="s">
        <v>7343</v>
      </c>
      <c r="Q3882" t="s">
        <v>195</v>
      </c>
      <c r="S3882" t="s">
        <v>87</v>
      </c>
      <c r="T3882" s="5">
        <v>37500000</v>
      </c>
      <c r="U3882" t="s">
        <v>7343</v>
      </c>
      <c r="V3882">
        <v>2023</v>
      </c>
      <c r="W3882">
        <v>2023</v>
      </c>
      <c r="X3882">
        <v>1</v>
      </c>
      <c r="Y3882">
        <v>1</v>
      </c>
      <c r="Z3882">
        <v>12</v>
      </c>
    </row>
    <row r="3883" spans="1:26" x14ac:dyDescent="0.35">
      <c r="A3883" s="2" t="s">
        <v>10169</v>
      </c>
      <c r="B3883" t="s">
        <v>1842</v>
      </c>
      <c r="C3883" t="s">
        <v>1843</v>
      </c>
      <c r="D3883" t="s">
        <v>1844</v>
      </c>
      <c r="E3883" t="s">
        <v>9951</v>
      </c>
      <c r="F3883" t="s">
        <v>9952</v>
      </c>
      <c r="G3883" t="s">
        <v>7173</v>
      </c>
      <c r="H3883" t="s">
        <v>7174</v>
      </c>
      <c r="I3883" s="4">
        <v>38</v>
      </c>
      <c r="J3883" t="s">
        <v>192</v>
      </c>
      <c r="K3883">
        <v>0</v>
      </c>
      <c r="L3883">
        <v>0</v>
      </c>
      <c r="M3883">
        <v>0</v>
      </c>
      <c r="N3883" t="s">
        <v>10170</v>
      </c>
      <c r="O3883" t="s">
        <v>194</v>
      </c>
      <c r="P3883" t="s">
        <v>7343</v>
      </c>
      <c r="Q3883" t="s">
        <v>195</v>
      </c>
      <c r="S3883" t="s">
        <v>87</v>
      </c>
      <c r="T3883" s="5">
        <v>200000000</v>
      </c>
      <c r="U3883" t="s">
        <v>7343</v>
      </c>
      <c r="V3883">
        <v>2023</v>
      </c>
      <c r="W3883">
        <v>2023</v>
      </c>
      <c r="X3883">
        <v>1</v>
      </c>
      <c r="Y3883">
        <v>1</v>
      </c>
      <c r="Z3883">
        <v>12</v>
      </c>
    </row>
    <row r="3884" spans="1:26" x14ac:dyDescent="0.35">
      <c r="A3884" s="2" t="s">
        <v>10171</v>
      </c>
      <c r="B3884" t="s">
        <v>1842</v>
      </c>
      <c r="C3884" t="s">
        <v>1843</v>
      </c>
      <c r="D3884" t="s">
        <v>1844</v>
      </c>
      <c r="E3884" t="s">
        <v>9951</v>
      </c>
      <c r="F3884" t="s">
        <v>9952</v>
      </c>
      <c r="G3884" t="s">
        <v>10172</v>
      </c>
      <c r="H3884" t="s">
        <v>10173</v>
      </c>
      <c r="I3884" s="4">
        <v>1</v>
      </c>
      <c r="J3884" t="s">
        <v>192</v>
      </c>
      <c r="K3884">
        <v>0</v>
      </c>
      <c r="L3884">
        <v>0</v>
      </c>
      <c r="M3884">
        <v>0</v>
      </c>
      <c r="N3884" t="s">
        <v>10174</v>
      </c>
      <c r="O3884" t="s">
        <v>194</v>
      </c>
      <c r="P3884" t="s">
        <v>7343</v>
      </c>
      <c r="Q3884" t="s">
        <v>195</v>
      </c>
      <c r="S3884" t="s">
        <v>87</v>
      </c>
      <c r="T3884" s="5">
        <v>90000000</v>
      </c>
      <c r="U3884" t="s">
        <v>7343</v>
      </c>
      <c r="V3884">
        <v>2023</v>
      </c>
      <c r="W3884">
        <v>2023</v>
      </c>
      <c r="X3884">
        <v>1</v>
      </c>
      <c r="Y3884">
        <v>1</v>
      </c>
      <c r="Z3884">
        <v>12</v>
      </c>
    </row>
    <row r="3885" spans="1:26" x14ac:dyDescent="0.35">
      <c r="A3885" s="2" t="s">
        <v>10175</v>
      </c>
      <c r="B3885" t="s">
        <v>1842</v>
      </c>
      <c r="C3885" t="s">
        <v>1843</v>
      </c>
      <c r="D3885" t="s">
        <v>1844</v>
      </c>
      <c r="E3885" t="s">
        <v>9951</v>
      </c>
      <c r="F3885" t="s">
        <v>9952</v>
      </c>
      <c r="G3885" t="s">
        <v>10172</v>
      </c>
      <c r="H3885" t="s">
        <v>10173</v>
      </c>
      <c r="I3885" s="4">
        <v>2</v>
      </c>
      <c r="J3885" t="s">
        <v>192</v>
      </c>
      <c r="K3885">
        <v>0</v>
      </c>
      <c r="L3885">
        <v>0</v>
      </c>
      <c r="M3885">
        <v>0</v>
      </c>
      <c r="N3885" t="s">
        <v>10176</v>
      </c>
      <c r="O3885" t="s">
        <v>194</v>
      </c>
      <c r="P3885" t="s">
        <v>7343</v>
      </c>
      <c r="Q3885" t="s">
        <v>195</v>
      </c>
      <c r="S3885" t="s">
        <v>87</v>
      </c>
      <c r="T3885" s="5">
        <v>45000000</v>
      </c>
      <c r="U3885" t="s">
        <v>7343</v>
      </c>
      <c r="V3885">
        <v>2023</v>
      </c>
      <c r="W3885">
        <v>2023</v>
      </c>
      <c r="X3885">
        <v>1</v>
      </c>
      <c r="Y3885">
        <v>1</v>
      </c>
      <c r="Z3885">
        <v>12</v>
      </c>
    </row>
    <row r="3886" spans="1:26" x14ac:dyDescent="0.35">
      <c r="A3886" s="2" t="s">
        <v>10177</v>
      </c>
      <c r="B3886" t="s">
        <v>1842</v>
      </c>
      <c r="C3886" t="s">
        <v>1843</v>
      </c>
      <c r="D3886" t="s">
        <v>1844</v>
      </c>
      <c r="E3886" t="s">
        <v>9951</v>
      </c>
      <c r="F3886" t="s">
        <v>9952</v>
      </c>
      <c r="G3886" t="s">
        <v>5638</v>
      </c>
      <c r="H3886" t="s">
        <v>5639</v>
      </c>
      <c r="I3886" s="4">
        <v>4</v>
      </c>
      <c r="J3886" t="s">
        <v>192</v>
      </c>
      <c r="K3886">
        <v>0</v>
      </c>
      <c r="L3886">
        <v>0</v>
      </c>
      <c r="M3886">
        <v>0</v>
      </c>
      <c r="N3886" t="s">
        <v>10156</v>
      </c>
      <c r="O3886" t="s">
        <v>194</v>
      </c>
      <c r="P3886" t="s">
        <v>7343</v>
      </c>
      <c r="Q3886" t="s">
        <v>195</v>
      </c>
      <c r="S3886" t="s">
        <v>87</v>
      </c>
      <c r="T3886" s="5">
        <v>40000000</v>
      </c>
      <c r="U3886" t="s">
        <v>7343</v>
      </c>
      <c r="V3886">
        <v>2023</v>
      </c>
      <c r="W3886">
        <v>2023</v>
      </c>
      <c r="X3886">
        <v>1</v>
      </c>
      <c r="Y3886">
        <v>1</v>
      </c>
      <c r="Z3886">
        <v>12</v>
      </c>
    </row>
    <row r="3887" spans="1:26" x14ac:dyDescent="0.35">
      <c r="A3887" s="2" t="s">
        <v>10178</v>
      </c>
      <c r="B3887" t="s">
        <v>1842</v>
      </c>
      <c r="C3887" t="s">
        <v>1843</v>
      </c>
      <c r="D3887" t="s">
        <v>1844</v>
      </c>
      <c r="E3887" t="s">
        <v>4297</v>
      </c>
      <c r="F3887" t="s">
        <v>4298</v>
      </c>
      <c r="G3887" t="s">
        <v>7173</v>
      </c>
      <c r="H3887" t="s">
        <v>7174</v>
      </c>
      <c r="I3887" s="4">
        <v>1</v>
      </c>
      <c r="J3887" t="s">
        <v>192</v>
      </c>
      <c r="K3887">
        <v>0</v>
      </c>
      <c r="L3887">
        <v>0</v>
      </c>
      <c r="M3887">
        <v>0</v>
      </c>
      <c r="N3887" t="s">
        <v>10179</v>
      </c>
      <c r="O3887" t="s">
        <v>194</v>
      </c>
      <c r="P3887" t="s">
        <v>7176</v>
      </c>
      <c r="Q3887" t="s">
        <v>195</v>
      </c>
      <c r="S3887" t="s">
        <v>87</v>
      </c>
      <c r="T3887" s="5">
        <v>107500000</v>
      </c>
      <c r="U3887" t="s">
        <v>10180</v>
      </c>
      <c r="V3887">
        <v>2018</v>
      </c>
      <c r="W3887">
        <v>2022</v>
      </c>
      <c r="X3887">
        <v>1</v>
      </c>
      <c r="Y3887">
        <v>1</v>
      </c>
      <c r="Z3887">
        <v>12</v>
      </c>
    </row>
    <row r="3888" spans="1:26" x14ac:dyDescent="0.35">
      <c r="A3888" s="2" t="s">
        <v>10181</v>
      </c>
      <c r="B3888" t="s">
        <v>1842</v>
      </c>
      <c r="C3888" t="s">
        <v>1843</v>
      </c>
      <c r="D3888" t="s">
        <v>1844</v>
      </c>
      <c r="E3888" t="s">
        <v>4297</v>
      </c>
      <c r="F3888" t="s">
        <v>4298</v>
      </c>
      <c r="G3888" t="s">
        <v>7173</v>
      </c>
      <c r="H3888" t="s">
        <v>7174</v>
      </c>
      <c r="I3888" s="4">
        <v>2</v>
      </c>
      <c r="J3888" t="s">
        <v>192</v>
      </c>
      <c r="K3888">
        <v>0</v>
      </c>
      <c r="L3888">
        <v>0</v>
      </c>
      <c r="M3888">
        <v>0</v>
      </c>
      <c r="N3888" t="s">
        <v>10182</v>
      </c>
      <c r="O3888" t="s">
        <v>194</v>
      </c>
      <c r="P3888" t="s">
        <v>7176</v>
      </c>
      <c r="Q3888" t="s">
        <v>195</v>
      </c>
      <c r="S3888" t="s">
        <v>87</v>
      </c>
      <c r="T3888" s="5">
        <v>40000000</v>
      </c>
      <c r="U3888" t="s">
        <v>10183</v>
      </c>
      <c r="V3888">
        <v>2017</v>
      </c>
      <c r="W3888">
        <v>2022</v>
      </c>
      <c r="X3888">
        <v>1</v>
      </c>
      <c r="Y3888">
        <v>1</v>
      </c>
      <c r="Z3888">
        <v>12</v>
      </c>
    </row>
    <row r="3889" spans="1:26" x14ac:dyDescent="0.35">
      <c r="A3889" s="2" t="s">
        <v>10184</v>
      </c>
      <c r="B3889" t="s">
        <v>1842</v>
      </c>
      <c r="C3889" t="s">
        <v>1843</v>
      </c>
      <c r="D3889" t="s">
        <v>1844</v>
      </c>
      <c r="E3889" t="s">
        <v>4297</v>
      </c>
      <c r="F3889" t="s">
        <v>4298</v>
      </c>
      <c r="G3889" t="s">
        <v>7173</v>
      </c>
      <c r="H3889" t="s">
        <v>7174</v>
      </c>
      <c r="I3889" s="4">
        <v>3</v>
      </c>
      <c r="J3889" t="s">
        <v>192</v>
      </c>
      <c r="K3889">
        <v>0</v>
      </c>
      <c r="L3889">
        <v>0</v>
      </c>
      <c r="M3889">
        <v>0</v>
      </c>
      <c r="N3889" t="s">
        <v>10185</v>
      </c>
      <c r="O3889" t="s">
        <v>194</v>
      </c>
      <c r="P3889" t="s">
        <v>7176</v>
      </c>
      <c r="Q3889" t="s">
        <v>195</v>
      </c>
      <c r="S3889" t="s">
        <v>87</v>
      </c>
      <c r="T3889" s="5">
        <v>267000000</v>
      </c>
      <c r="U3889" t="s">
        <v>10186</v>
      </c>
      <c r="V3889">
        <v>2016</v>
      </c>
      <c r="W3889">
        <v>2022</v>
      </c>
      <c r="X3889">
        <v>1</v>
      </c>
      <c r="Y3889">
        <v>1</v>
      </c>
      <c r="Z3889">
        <v>12</v>
      </c>
    </row>
    <row r="3890" spans="1:26" x14ac:dyDescent="0.35">
      <c r="A3890" s="2" t="s">
        <v>10187</v>
      </c>
      <c r="B3890" t="s">
        <v>1842</v>
      </c>
      <c r="C3890" t="s">
        <v>1843</v>
      </c>
      <c r="D3890" t="s">
        <v>1844</v>
      </c>
      <c r="E3890" t="s">
        <v>4297</v>
      </c>
      <c r="F3890" t="s">
        <v>4298</v>
      </c>
      <c r="G3890" t="s">
        <v>7173</v>
      </c>
      <c r="H3890" t="s">
        <v>7174</v>
      </c>
      <c r="I3890" s="4">
        <v>4</v>
      </c>
      <c r="J3890" t="s">
        <v>192</v>
      </c>
      <c r="K3890">
        <v>0</v>
      </c>
      <c r="L3890">
        <v>0</v>
      </c>
      <c r="M3890">
        <v>0</v>
      </c>
      <c r="N3890" t="s">
        <v>10188</v>
      </c>
      <c r="O3890" t="s">
        <v>194</v>
      </c>
      <c r="P3890" t="s">
        <v>7176</v>
      </c>
      <c r="Q3890" t="s">
        <v>195</v>
      </c>
      <c r="S3890" t="s">
        <v>87</v>
      </c>
      <c r="T3890" s="5">
        <v>30000000</v>
      </c>
      <c r="U3890" t="s">
        <v>10189</v>
      </c>
      <c r="V3890">
        <v>2017</v>
      </c>
      <c r="W3890">
        <v>2022</v>
      </c>
      <c r="X3890">
        <v>1</v>
      </c>
      <c r="Y3890">
        <v>1</v>
      </c>
      <c r="Z3890">
        <v>12</v>
      </c>
    </row>
    <row r="3891" spans="1:26" x14ac:dyDescent="0.35">
      <c r="A3891" s="2" t="s">
        <v>10190</v>
      </c>
      <c r="B3891" t="s">
        <v>1842</v>
      </c>
      <c r="C3891" t="s">
        <v>1843</v>
      </c>
      <c r="D3891" t="s">
        <v>1844</v>
      </c>
      <c r="E3891" t="s">
        <v>4297</v>
      </c>
      <c r="F3891" t="s">
        <v>4298</v>
      </c>
      <c r="G3891" t="s">
        <v>7173</v>
      </c>
      <c r="H3891" t="s">
        <v>7174</v>
      </c>
      <c r="I3891" s="4">
        <v>5</v>
      </c>
      <c r="J3891" t="s">
        <v>192</v>
      </c>
      <c r="K3891">
        <v>0</v>
      </c>
      <c r="L3891">
        <v>0</v>
      </c>
      <c r="M3891">
        <v>0</v>
      </c>
      <c r="N3891" t="s">
        <v>10191</v>
      </c>
      <c r="O3891" t="s">
        <v>194</v>
      </c>
      <c r="P3891" t="s">
        <v>7176</v>
      </c>
      <c r="Q3891" t="s">
        <v>195</v>
      </c>
      <c r="S3891" t="s">
        <v>87</v>
      </c>
      <c r="T3891" s="5">
        <v>132000000</v>
      </c>
      <c r="U3891" t="s">
        <v>10192</v>
      </c>
      <c r="V3891">
        <v>2016</v>
      </c>
      <c r="W3891">
        <v>2022</v>
      </c>
      <c r="X3891">
        <v>1</v>
      </c>
      <c r="Y3891">
        <v>1</v>
      </c>
      <c r="Z3891">
        <v>12</v>
      </c>
    </row>
    <row r="3892" spans="1:26" x14ac:dyDescent="0.35">
      <c r="A3892" s="2" t="s">
        <v>10193</v>
      </c>
      <c r="B3892" t="s">
        <v>1842</v>
      </c>
      <c r="C3892" t="s">
        <v>1843</v>
      </c>
      <c r="D3892" t="s">
        <v>1844</v>
      </c>
      <c r="E3892" t="s">
        <v>4297</v>
      </c>
      <c r="F3892" t="s">
        <v>4298</v>
      </c>
      <c r="G3892" t="s">
        <v>7173</v>
      </c>
      <c r="H3892" t="s">
        <v>7174</v>
      </c>
      <c r="I3892" s="4">
        <v>6</v>
      </c>
      <c r="J3892" t="s">
        <v>192</v>
      </c>
      <c r="K3892">
        <v>0</v>
      </c>
      <c r="L3892">
        <v>0</v>
      </c>
      <c r="M3892">
        <v>0</v>
      </c>
      <c r="N3892" t="s">
        <v>10194</v>
      </c>
      <c r="O3892" t="s">
        <v>194</v>
      </c>
      <c r="P3892" t="s">
        <v>7176</v>
      </c>
      <c r="Q3892" t="s">
        <v>195</v>
      </c>
      <c r="S3892" t="s">
        <v>87</v>
      </c>
      <c r="T3892" s="5">
        <v>225000000</v>
      </c>
      <c r="U3892" t="s">
        <v>10195</v>
      </c>
      <c r="V3892">
        <v>2018</v>
      </c>
      <c r="W3892">
        <v>2022</v>
      </c>
      <c r="X3892">
        <v>1</v>
      </c>
      <c r="Y3892">
        <v>1</v>
      </c>
      <c r="Z3892">
        <v>12</v>
      </c>
    </row>
    <row r="3893" spans="1:26" x14ac:dyDescent="0.35">
      <c r="A3893" s="2" t="s">
        <v>10196</v>
      </c>
      <c r="B3893" t="s">
        <v>1842</v>
      </c>
      <c r="C3893" t="s">
        <v>1843</v>
      </c>
      <c r="D3893" t="s">
        <v>1844</v>
      </c>
      <c r="E3893" t="s">
        <v>4297</v>
      </c>
      <c r="F3893" t="s">
        <v>4298</v>
      </c>
      <c r="G3893" t="s">
        <v>7173</v>
      </c>
      <c r="H3893" t="s">
        <v>7174</v>
      </c>
      <c r="I3893" s="4">
        <v>7</v>
      </c>
      <c r="J3893" t="s">
        <v>192</v>
      </c>
      <c r="K3893">
        <v>0</v>
      </c>
      <c r="L3893">
        <v>0</v>
      </c>
      <c r="M3893">
        <v>0</v>
      </c>
      <c r="N3893" t="s">
        <v>10197</v>
      </c>
      <c r="O3893" t="s">
        <v>194</v>
      </c>
      <c r="P3893" t="s">
        <v>7176</v>
      </c>
      <c r="Q3893" t="s">
        <v>195</v>
      </c>
      <c r="S3893" t="s">
        <v>87</v>
      </c>
      <c r="T3893" s="5">
        <v>120000000</v>
      </c>
      <c r="U3893" t="s">
        <v>10198</v>
      </c>
      <c r="V3893">
        <v>2017</v>
      </c>
      <c r="W3893">
        <v>2022</v>
      </c>
      <c r="X3893">
        <v>1</v>
      </c>
      <c r="Y3893">
        <v>1</v>
      </c>
      <c r="Z3893">
        <v>12</v>
      </c>
    </row>
    <row r="3894" spans="1:26" x14ac:dyDescent="0.35">
      <c r="A3894" s="2" t="s">
        <v>10199</v>
      </c>
      <c r="B3894" t="s">
        <v>1842</v>
      </c>
      <c r="C3894" t="s">
        <v>1843</v>
      </c>
      <c r="D3894" t="s">
        <v>1844</v>
      </c>
      <c r="E3894" t="s">
        <v>4297</v>
      </c>
      <c r="F3894" t="s">
        <v>4298</v>
      </c>
      <c r="G3894" t="s">
        <v>7173</v>
      </c>
      <c r="H3894" t="s">
        <v>7174</v>
      </c>
      <c r="I3894" s="4">
        <v>8</v>
      </c>
      <c r="J3894" t="s">
        <v>192</v>
      </c>
      <c r="K3894">
        <v>0</v>
      </c>
      <c r="L3894">
        <v>0</v>
      </c>
      <c r="M3894">
        <v>0</v>
      </c>
      <c r="N3894" t="s">
        <v>10200</v>
      </c>
      <c r="O3894" t="s">
        <v>194</v>
      </c>
      <c r="P3894" t="s">
        <v>7176</v>
      </c>
      <c r="Q3894" t="s">
        <v>195</v>
      </c>
      <c r="S3894" t="s">
        <v>87</v>
      </c>
      <c r="T3894" s="5">
        <v>100000000</v>
      </c>
      <c r="U3894" t="s">
        <v>10201</v>
      </c>
      <c r="V3894">
        <v>2020</v>
      </c>
      <c r="W3894">
        <v>2022</v>
      </c>
      <c r="X3894">
        <v>1</v>
      </c>
      <c r="Y3894">
        <v>1</v>
      </c>
      <c r="Z3894">
        <v>12</v>
      </c>
    </row>
    <row r="3895" spans="1:26" x14ac:dyDescent="0.35">
      <c r="A3895" s="2" t="s">
        <v>10202</v>
      </c>
      <c r="B3895" t="s">
        <v>1842</v>
      </c>
      <c r="C3895" t="s">
        <v>1843</v>
      </c>
      <c r="D3895" t="s">
        <v>1844</v>
      </c>
      <c r="E3895" t="s">
        <v>4297</v>
      </c>
      <c r="F3895" t="s">
        <v>4298</v>
      </c>
      <c r="G3895" t="s">
        <v>7173</v>
      </c>
      <c r="H3895" t="s">
        <v>7174</v>
      </c>
      <c r="I3895" s="4">
        <v>9</v>
      </c>
      <c r="J3895" t="s">
        <v>192</v>
      </c>
      <c r="K3895">
        <v>0</v>
      </c>
      <c r="L3895">
        <v>0</v>
      </c>
      <c r="M3895">
        <v>0</v>
      </c>
      <c r="N3895" t="s">
        <v>10203</v>
      </c>
      <c r="O3895" t="s">
        <v>194</v>
      </c>
      <c r="P3895" t="s">
        <v>7176</v>
      </c>
      <c r="Q3895" t="s">
        <v>195</v>
      </c>
      <c r="S3895" t="s">
        <v>87</v>
      </c>
      <c r="T3895" s="5">
        <v>65000000</v>
      </c>
      <c r="U3895" t="s">
        <v>10204</v>
      </c>
      <c r="V3895">
        <v>2019</v>
      </c>
      <c r="W3895">
        <v>2022</v>
      </c>
      <c r="X3895">
        <v>1</v>
      </c>
      <c r="Y3895">
        <v>1</v>
      </c>
      <c r="Z3895">
        <v>12</v>
      </c>
    </row>
    <row r="3896" spans="1:26" x14ac:dyDescent="0.35">
      <c r="A3896" s="2" t="s">
        <v>10205</v>
      </c>
      <c r="B3896" t="s">
        <v>1842</v>
      </c>
      <c r="C3896" t="s">
        <v>1843</v>
      </c>
      <c r="D3896" t="s">
        <v>1844</v>
      </c>
      <c r="E3896" t="s">
        <v>4297</v>
      </c>
      <c r="F3896" t="s">
        <v>4298</v>
      </c>
      <c r="G3896" t="s">
        <v>7173</v>
      </c>
      <c r="H3896" t="s">
        <v>7174</v>
      </c>
      <c r="I3896" s="4">
        <v>10</v>
      </c>
      <c r="J3896" t="s">
        <v>192</v>
      </c>
      <c r="K3896">
        <v>0</v>
      </c>
      <c r="L3896">
        <v>0</v>
      </c>
      <c r="M3896">
        <v>0</v>
      </c>
      <c r="N3896" t="s">
        <v>10206</v>
      </c>
      <c r="O3896" t="s">
        <v>194</v>
      </c>
      <c r="P3896" t="s">
        <v>7176</v>
      </c>
      <c r="Q3896" t="s">
        <v>195</v>
      </c>
      <c r="S3896" t="s">
        <v>87</v>
      </c>
      <c r="T3896" s="5">
        <v>95000000</v>
      </c>
      <c r="U3896" t="s">
        <v>10207</v>
      </c>
      <c r="V3896">
        <v>2019</v>
      </c>
      <c r="W3896">
        <v>2022</v>
      </c>
      <c r="X3896">
        <v>1</v>
      </c>
      <c r="Y3896">
        <v>1</v>
      </c>
      <c r="Z3896">
        <v>12</v>
      </c>
    </row>
    <row r="3897" spans="1:26" x14ac:dyDescent="0.35">
      <c r="A3897" s="2" t="s">
        <v>10208</v>
      </c>
      <c r="B3897" t="s">
        <v>1842</v>
      </c>
      <c r="C3897" t="s">
        <v>1843</v>
      </c>
      <c r="D3897" t="s">
        <v>1844</v>
      </c>
      <c r="E3897" t="s">
        <v>4297</v>
      </c>
      <c r="F3897" t="s">
        <v>4298</v>
      </c>
      <c r="G3897" t="s">
        <v>7173</v>
      </c>
      <c r="H3897" t="s">
        <v>7174</v>
      </c>
      <c r="I3897" s="4">
        <v>11</v>
      </c>
      <c r="J3897" t="s">
        <v>192</v>
      </c>
      <c r="K3897">
        <v>0</v>
      </c>
      <c r="L3897">
        <v>0</v>
      </c>
      <c r="M3897">
        <v>0</v>
      </c>
      <c r="N3897" t="s">
        <v>10209</v>
      </c>
      <c r="O3897" t="s">
        <v>194</v>
      </c>
      <c r="P3897" t="s">
        <v>7176</v>
      </c>
      <c r="Q3897" t="s">
        <v>195</v>
      </c>
      <c r="S3897" t="s">
        <v>87</v>
      </c>
      <c r="T3897" s="5">
        <v>185000000</v>
      </c>
      <c r="U3897" t="s">
        <v>10207</v>
      </c>
      <c r="V3897">
        <v>2019</v>
      </c>
      <c r="W3897">
        <v>2022</v>
      </c>
      <c r="X3897">
        <v>1</v>
      </c>
      <c r="Y3897">
        <v>1</v>
      </c>
      <c r="Z3897">
        <v>12</v>
      </c>
    </row>
    <row r="3898" spans="1:26" x14ac:dyDescent="0.35">
      <c r="A3898" s="2" t="s">
        <v>10210</v>
      </c>
      <c r="B3898" t="s">
        <v>1842</v>
      </c>
      <c r="C3898" t="s">
        <v>1843</v>
      </c>
      <c r="D3898" t="s">
        <v>1844</v>
      </c>
      <c r="E3898" t="s">
        <v>4297</v>
      </c>
      <c r="F3898" t="s">
        <v>4298</v>
      </c>
      <c r="G3898" t="s">
        <v>7173</v>
      </c>
      <c r="H3898" t="s">
        <v>7174</v>
      </c>
      <c r="I3898" s="4">
        <v>12</v>
      </c>
      <c r="J3898" t="s">
        <v>192</v>
      </c>
      <c r="K3898">
        <v>0</v>
      </c>
      <c r="L3898">
        <v>0</v>
      </c>
      <c r="M3898">
        <v>0</v>
      </c>
      <c r="N3898" t="s">
        <v>10211</v>
      </c>
      <c r="O3898" t="s">
        <v>194</v>
      </c>
      <c r="P3898" t="s">
        <v>7176</v>
      </c>
      <c r="Q3898" t="s">
        <v>195</v>
      </c>
      <c r="S3898" t="s">
        <v>87</v>
      </c>
      <c r="T3898" s="5">
        <v>90000000</v>
      </c>
      <c r="U3898" t="s">
        <v>10212</v>
      </c>
      <c r="V3898">
        <v>2019</v>
      </c>
      <c r="W3898">
        <v>2022</v>
      </c>
      <c r="X3898">
        <v>1</v>
      </c>
      <c r="Y3898">
        <v>1</v>
      </c>
      <c r="Z3898">
        <v>12</v>
      </c>
    </row>
    <row r="3899" spans="1:26" x14ac:dyDescent="0.35">
      <c r="A3899" s="2" t="s">
        <v>10213</v>
      </c>
      <c r="B3899" t="s">
        <v>1842</v>
      </c>
      <c r="C3899" t="s">
        <v>1843</v>
      </c>
      <c r="D3899" t="s">
        <v>1844</v>
      </c>
      <c r="E3899" t="s">
        <v>4297</v>
      </c>
      <c r="F3899" t="s">
        <v>4298</v>
      </c>
      <c r="G3899" t="s">
        <v>7173</v>
      </c>
      <c r="H3899" t="s">
        <v>7174</v>
      </c>
      <c r="I3899" s="4">
        <v>13</v>
      </c>
      <c r="J3899" t="s">
        <v>192</v>
      </c>
      <c r="K3899">
        <v>0</v>
      </c>
      <c r="L3899">
        <v>0</v>
      </c>
      <c r="M3899">
        <v>0</v>
      </c>
      <c r="N3899" t="s">
        <v>10214</v>
      </c>
      <c r="O3899" t="s">
        <v>194</v>
      </c>
      <c r="P3899" t="s">
        <v>7176</v>
      </c>
      <c r="Q3899" t="s">
        <v>195</v>
      </c>
      <c r="S3899" t="s">
        <v>87</v>
      </c>
      <c r="T3899" s="5">
        <v>60000000</v>
      </c>
      <c r="U3899" t="s">
        <v>10212</v>
      </c>
      <c r="V3899">
        <v>2019</v>
      </c>
      <c r="W3899">
        <v>2022</v>
      </c>
      <c r="X3899">
        <v>1</v>
      </c>
      <c r="Y3899">
        <v>1</v>
      </c>
      <c r="Z3899">
        <v>12</v>
      </c>
    </row>
    <row r="3900" spans="1:26" x14ac:dyDescent="0.35">
      <c r="A3900" s="2" t="s">
        <v>10215</v>
      </c>
      <c r="B3900" t="s">
        <v>1842</v>
      </c>
      <c r="C3900" t="s">
        <v>1843</v>
      </c>
      <c r="D3900" t="s">
        <v>1844</v>
      </c>
      <c r="E3900" t="s">
        <v>4297</v>
      </c>
      <c r="F3900" t="s">
        <v>4298</v>
      </c>
      <c r="G3900" t="s">
        <v>7173</v>
      </c>
      <c r="H3900" t="s">
        <v>7174</v>
      </c>
      <c r="I3900" s="4">
        <v>14</v>
      </c>
      <c r="J3900" t="s">
        <v>192</v>
      </c>
      <c r="K3900">
        <v>0</v>
      </c>
      <c r="L3900">
        <v>0</v>
      </c>
      <c r="M3900">
        <v>0</v>
      </c>
      <c r="N3900" t="s">
        <v>10216</v>
      </c>
      <c r="O3900" t="s">
        <v>194</v>
      </c>
      <c r="P3900" t="s">
        <v>7176</v>
      </c>
      <c r="Q3900" t="s">
        <v>195</v>
      </c>
      <c r="S3900" t="s">
        <v>87</v>
      </c>
      <c r="T3900" s="5">
        <v>60000000</v>
      </c>
      <c r="U3900" t="s">
        <v>10217</v>
      </c>
      <c r="V3900">
        <v>2022</v>
      </c>
      <c r="W3900">
        <v>2022</v>
      </c>
      <c r="X3900">
        <v>1</v>
      </c>
      <c r="Y3900">
        <v>1</v>
      </c>
      <c r="Z3900">
        <v>12</v>
      </c>
    </row>
    <row r="3901" spans="1:26" x14ac:dyDescent="0.35">
      <c r="A3901" s="2" t="s">
        <v>10218</v>
      </c>
      <c r="B3901" t="s">
        <v>1842</v>
      </c>
      <c r="C3901" t="s">
        <v>1843</v>
      </c>
      <c r="D3901" t="s">
        <v>1844</v>
      </c>
      <c r="E3901" t="s">
        <v>4297</v>
      </c>
      <c r="F3901" t="s">
        <v>4298</v>
      </c>
      <c r="G3901" t="s">
        <v>7173</v>
      </c>
      <c r="H3901" t="s">
        <v>7174</v>
      </c>
      <c r="I3901" s="4">
        <v>15</v>
      </c>
      <c r="J3901" t="s">
        <v>192</v>
      </c>
      <c r="K3901">
        <v>0</v>
      </c>
      <c r="L3901">
        <v>0</v>
      </c>
      <c r="M3901">
        <v>0</v>
      </c>
      <c r="N3901" t="s">
        <v>10219</v>
      </c>
      <c r="O3901" t="s">
        <v>194</v>
      </c>
      <c r="P3901" t="s">
        <v>7176</v>
      </c>
      <c r="Q3901" t="s">
        <v>195</v>
      </c>
      <c r="S3901" t="s">
        <v>87</v>
      </c>
      <c r="T3901" s="5">
        <v>90000000</v>
      </c>
      <c r="U3901" t="s">
        <v>10220</v>
      </c>
      <c r="V3901">
        <v>2018</v>
      </c>
      <c r="W3901">
        <v>2022</v>
      </c>
      <c r="X3901">
        <v>1</v>
      </c>
      <c r="Y3901">
        <v>1</v>
      </c>
      <c r="Z3901">
        <v>12</v>
      </c>
    </row>
    <row r="3902" spans="1:26" x14ac:dyDescent="0.35">
      <c r="A3902" s="2" t="s">
        <v>10221</v>
      </c>
      <c r="B3902" t="s">
        <v>1842</v>
      </c>
      <c r="C3902" t="s">
        <v>1843</v>
      </c>
      <c r="D3902" t="s">
        <v>1844</v>
      </c>
      <c r="E3902" t="s">
        <v>4297</v>
      </c>
      <c r="F3902" t="s">
        <v>4298</v>
      </c>
      <c r="G3902" t="s">
        <v>7173</v>
      </c>
      <c r="H3902" t="s">
        <v>7174</v>
      </c>
      <c r="I3902" s="4">
        <v>16</v>
      </c>
      <c r="J3902" t="s">
        <v>192</v>
      </c>
      <c r="K3902">
        <v>0</v>
      </c>
      <c r="L3902">
        <v>0</v>
      </c>
      <c r="M3902">
        <v>0</v>
      </c>
      <c r="N3902" t="s">
        <v>10222</v>
      </c>
      <c r="O3902" t="s">
        <v>194</v>
      </c>
      <c r="P3902" t="s">
        <v>7176</v>
      </c>
      <c r="Q3902" t="s">
        <v>195</v>
      </c>
      <c r="S3902" t="s">
        <v>87</v>
      </c>
      <c r="T3902" s="5">
        <v>263000000</v>
      </c>
      <c r="U3902" t="s">
        <v>10223</v>
      </c>
      <c r="V3902">
        <v>2018</v>
      </c>
      <c r="W3902">
        <v>2022</v>
      </c>
      <c r="X3902">
        <v>1</v>
      </c>
      <c r="Y3902">
        <v>1</v>
      </c>
      <c r="Z3902">
        <v>12</v>
      </c>
    </row>
    <row r="3903" spans="1:26" x14ac:dyDescent="0.35">
      <c r="A3903" s="2" t="s">
        <v>10224</v>
      </c>
      <c r="B3903" t="s">
        <v>1842</v>
      </c>
      <c r="C3903" t="s">
        <v>1843</v>
      </c>
      <c r="D3903" t="s">
        <v>1844</v>
      </c>
      <c r="E3903" t="s">
        <v>4297</v>
      </c>
      <c r="F3903" t="s">
        <v>4298</v>
      </c>
      <c r="G3903" t="s">
        <v>7173</v>
      </c>
      <c r="H3903" t="s">
        <v>7174</v>
      </c>
      <c r="I3903" s="4">
        <v>17</v>
      </c>
      <c r="J3903" t="s">
        <v>192</v>
      </c>
      <c r="K3903">
        <v>0</v>
      </c>
      <c r="L3903">
        <v>0</v>
      </c>
      <c r="M3903">
        <v>0</v>
      </c>
      <c r="N3903" t="s">
        <v>10225</v>
      </c>
      <c r="O3903" t="s">
        <v>194</v>
      </c>
      <c r="P3903" t="s">
        <v>7176</v>
      </c>
      <c r="Q3903" t="s">
        <v>195</v>
      </c>
      <c r="S3903" t="s">
        <v>87</v>
      </c>
      <c r="T3903" s="5">
        <v>50000000</v>
      </c>
      <c r="U3903" t="s">
        <v>10226</v>
      </c>
      <c r="V3903">
        <v>2022</v>
      </c>
      <c r="W3903">
        <v>2022</v>
      </c>
      <c r="X3903">
        <v>1</v>
      </c>
      <c r="Y3903">
        <v>1</v>
      </c>
      <c r="Z3903">
        <v>12</v>
      </c>
    </row>
    <row r="3904" spans="1:26" x14ac:dyDescent="0.35">
      <c r="A3904" s="2" t="s">
        <v>10227</v>
      </c>
      <c r="B3904" t="s">
        <v>1842</v>
      </c>
      <c r="C3904" t="s">
        <v>1843</v>
      </c>
      <c r="D3904" t="s">
        <v>1844</v>
      </c>
      <c r="E3904" t="s">
        <v>4297</v>
      </c>
      <c r="F3904" t="s">
        <v>4298</v>
      </c>
      <c r="G3904" t="s">
        <v>7173</v>
      </c>
      <c r="H3904" t="s">
        <v>7174</v>
      </c>
      <c r="I3904" s="4">
        <v>18</v>
      </c>
      <c r="J3904" t="s">
        <v>192</v>
      </c>
      <c r="K3904">
        <v>0</v>
      </c>
      <c r="L3904">
        <v>0</v>
      </c>
      <c r="M3904">
        <v>0</v>
      </c>
      <c r="N3904" t="s">
        <v>10228</v>
      </c>
      <c r="O3904" t="s">
        <v>194</v>
      </c>
      <c r="P3904" t="s">
        <v>7176</v>
      </c>
      <c r="Q3904" t="s">
        <v>195</v>
      </c>
      <c r="S3904" t="s">
        <v>87</v>
      </c>
      <c r="T3904" s="5">
        <v>165000000</v>
      </c>
      <c r="U3904" t="s">
        <v>10229</v>
      </c>
      <c r="V3904">
        <v>2018</v>
      </c>
      <c r="W3904">
        <v>2022</v>
      </c>
      <c r="X3904">
        <v>1</v>
      </c>
      <c r="Y3904">
        <v>1</v>
      </c>
      <c r="Z3904">
        <v>12</v>
      </c>
    </row>
    <row r="3905" spans="1:26" x14ac:dyDescent="0.35">
      <c r="A3905" s="2" t="s">
        <v>10230</v>
      </c>
      <c r="B3905" t="s">
        <v>1842</v>
      </c>
      <c r="C3905" t="s">
        <v>1843</v>
      </c>
      <c r="D3905" t="s">
        <v>1844</v>
      </c>
      <c r="E3905" t="s">
        <v>4297</v>
      </c>
      <c r="F3905" t="s">
        <v>4298</v>
      </c>
      <c r="G3905" t="s">
        <v>7173</v>
      </c>
      <c r="H3905" t="s">
        <v>7174</v>
      </c>
      <c r="I3905" s="4">
        <v>19</v>
      </c>
      <c r="J3905" t="s">
        <v>192</v>
      </c>
      <c r="K3905">
        <v>0</v>
      </c>
      <c r="L3905">
        <v>0</v>
      </c>
      <c r="M3905">
        <v>0</v>
      </c>
      <c r="N3905" t="s">
        <v>10231</v>
      </c>
      <c r="O3905" t="s">
        <v>194</v>
      </c>
      <c r="P3905" t="s">
        <v>7176</v>
      </c>
      <c r="Q3905" t="s">
        <v>195</v>
      </c>
      <c r="S3905" t="s">
        <v>87</v>
      </c>
      <c r="T3905" s="5">
        <v>105000000</v>
      </c>
      <c r="U3905" t="s">
        <v>10232</v>
      </c>
      <c r="V3905">
        <v>2019</v>
      </c>
      <c r="W3905">
        <v>2022</v>
      </c>
      <c r="X3905">
        <v>1</v>
      </c>
      <c r="Y3905">
        <v>1</v>
      </c>
      <c r="Z3905">
        <v>12</v>
      </c>
    </row>
    <row r="3906" spans="1:26" x14ac:dyDescent="0.35">
      <c r="A3906" s="2" t="s">
        <v>10233</v>
      </c>
      <c r="B3906" t="s">
        <v>1842</v>
      </c>
      <c r="C3906" t="s">
        <v>1843</v>
      </c>
      <c r="D3906" t="s">
        <v>1844</v>
      </c>
      <c r="E3906" t="s">
        <v>4297</v>
      </c>
      <c r="F3906" t="s">
        <v>4298</v>
      </c>
      <c r="G3906" t="s">
        <v>7173</v>
      </c>
      <c r="H3906" t="s">
        <v>7174</v>
      </c>
      <c r="I3906" s="4">
        <v>20</v>
      </c>
      <c r="J3906" t="s">
        <v>192</v>
      </c>
      <c r="K3906">
        <v>0</v>
      </c>
      <c r="L3906">
        <v>0</v>
      </c>
      <c r="M3906">
        <v>0</v>
      </c>
      <c r="N3906" t="s">
        <v>10234</v>
      </c>
      <c r="O3906" t="s">
        <v>194</v>
      </c>
      <c r="P3906" t="s">
        <v>7176</v>
      </c>
      <c r="Q3906" t="s">
        <v>195</v>
      </c>
      <c r="S3906" t="s">
        <v>87</v>
      </c>
      <c r="T3906" s="5">
        <v>117000000</v>
      </c>
      <c r="U3906" t="s">
        <v>10235</v>
      </c>
      <c r="V3906">
        <v>2021</v>
      </c>
      <c r="W3906">
        <v>2022</v>
      </c>
      <c r="X3906">
        <v>1</v>
      </c>
      <c r="Y3906">
        <v>1</v>
      </c>
      <c r="Z3906">
        <v>12</v>
      </c>
    </row>
    <row r="3907" spans="1:26" x14ac:dyDescent="0.35">
      <c r="A3907" s="2" t="s">
        <v>10236</v>
      </c>
      <c r="B3907" t="s">
        <v>1842</v>
      </c>
      <c r="C3907" t="s">
        <v>1843</v>
      </c>
      <c r="D3907" t="s">
        <v>1844</v>
      </c>
      <c r="E3907" t="s">
        <v>4297</v>
      </c>
      <c r="F3907" t="s">
        <v>4298</v>
      </c>
      <c r="G3907" t="s">
        <v>7173</v>
      </c>
      <c r="H3907" t="s">
        <v>7174</v>
      </c>
      <c r="I3907" s="4">
        <v>21</v>
      </c>
      <c r="J3907" t="s">
        <v>192</v>
      </c>
      <c r="K3907">
        <v>0</v>
      </c>
      <c r="L3907">
        <v>0</v>
      </c>
      <c r="M3907">
        <v>0</v>
      </c>
      <c r="N3907" t="s">
        <v>10237</v>
      </c>
      <c r="O3907" t="s">
        <v>194</v>
      </c>
      <c r="P3907" t="s">
        <v>7176</v>
      </c>
      <c r="Q3907" t="s">
        <v>195</v>
      </c>
      <c r="S3907" t="s">
        <v>87</v>
      </c>
      <c r="T3907" s="5">
        <v>88150000</v>
      </c>
      <c r="U3907" t="s">
        <v>10238</v>
      </c>
      <c r="V3907">
        <v>2016</v>
      </c>
      <c r="W3907">
        <v>2022</v>
      </c>
      <c r="X3907">
        <v>1</v>
      </c>
      <c r="Y3907">
        <v>1</v>
      </c>
      <c r="Z3907">
        <v>12</v>
      </c>
    </row>
    <row r="3908" spans="1:26" x14ac:dyDescent="0.35">
      <c r="A3908" s="2" t="s">
        <v>10239</v>
      </c>
      <c r="B3908" t="s">
        <v>1842</v>
      </c>
      <c r="C3908" t="s">
        <v>1843</v>
      </c>
      <c r="D3908" t="s">
        <v>1844</v>
      </c>
      <c r="E3908" t="s">
        <v>4297</v>
      </c>
      <c r="F3908" t="s">
        <v>4298</v>
      </c>
      <c r="G3908" t="s">
        <v>7173</v>
      </c>
      <c r="H3908" t="s">
        <v>7174</v>
      </c>
      <c r="I3908" s="4">
        <v>22</v>
      </c>
      <c r="J3908" t="s">
        <v>192</v>
      </c>
      <c r="K3908">
        <v>0</v>
      </c>
      <c r="L3908">
        <v>0</v>
      </c>
      <c r="M3908">
        <v>0</v>
      </c>
      <c r="N3908" t="s">
        <v>10240</v>
      </c>
      <c r="O3908" t="s">
        <v>194</v>
      </c>
      <c r="P3908" t="s">
        <v>7176</v>
      </c>
      <c r="Q3908" t="s">
        <v>195</v>
      </c>
      <c r="S3908" t="s">
        <v>87</v>
      </c>
      <c r="T3908" s="5">
        <v>150000000</v>
      </c>
      <c r="U3908" t="s">
        <v>10241</v>
      </c>
      <c r="V3908">
        <v>2019</v>
      </c>
      <c r="W3908">
        <v>2022</v>
      </c>
      <c r="X3908">
        <v>1</v>
      </c>
      <c r="Y3908">
        <v>1</v>
      </c>
      <c r="Z3908">
        <v>12</v>
      </c>
    </row>
    <row r="3909" spans="1:26" x14ac:dyDescent="0.35">
      <c r="A3909" s="2" t="s">
        <v>10242</v>
      </c>
      <c r="B3909" t="s">
        <v>1842</v>
      </c>
      <c r="C3909" t="s">
        <v>1843</v>
      </c>
      <c r="D3909" t="s">
        <v>1844</v>
      </c>
      <c r="E3909" t="s">
        <v>4297</v>
      </c>
      <c r="F3909" t="s">
        <v>4298</v>
      </c>
      <c r="G3909" t="s">
        <v>7173</v>
      </c>
      <c r="H3909" t="s">
        <v>7174</v>
      </c>
      <c r="I3909" s="4">
        <v>23</v>
      </c>
      <c r="J3909" t="s">
        <v>192</v>
      </c>
      <c r="K3909">
        <v>0</v>
      </c>
      <c r="L3909">
        <v>0</v>
      </c>
      <c r="M3909">
        <v>0</v>
      </c>
      <c r="N3909" t="s">
        <v>10243</v>
      </c>
      <c r="O3909" t="s">
        <v>194</v>
      </c>
      <c r="P3909" t="s">
        <v>7176</v>
      </c>
      <c r="Q3909" t="s">
        <v>195</v>
      </c>
      <c r="S3909" t="s">
        <v>87</v>
      </c>
      <c r="T3909" s="5">
        <v>15000000</v>
      </c>
      <c r="U3909" t="s">
        <v>10244</v>
      </c>
      <c r="V3909">
        <v>2016</v>
      </c>
      <c r="W3909">
        <v>2022</v>
      </c>
      <c r="X3909">
        <v>1</v>
      </c>
      <c r="Y3909">
        <v>1</v>
      </c>
      <c r="Z3909">
        <v>12</v>
      </c>
    </row>
    <row r="3910" spans="1:26" x14ac:dyDescent="0.35">
      <c r="A3910" s="2" t="s">
        <v>10245</v>
      </c>
      <c r="B3910" t="s">
        <v>1842</v>
      </c>
      <c r="C3910" t="s">
        <v>1843</v>
      </c>
      <c r="D3910" t="s">
        <v>1844</v>
      </c>
      <c r="E3910" t="s">
        <v>4297</v>
      </c>
      <c r="F3910" t="s">
        <v>4298</v>
      </c>
      <c r="G3910" t="s">
        <v>7173</v>
      </c>
      <c r="H3910" t="s">
        <v>7174</v>
      </c>
      <c r="I3910" s="4">
        <v>24</v>
      </c>
      <c r="J3910" t="s">
        <v>192</v>
      </c>
      <c r="K3910">
        <v>0</v>
      </c>
      <c r="L3910">
        <v>0</v>
      </c>
      <c r="M3910">
        <v>0</v>
      </c>
      <c r="N3910" t="s">
        <v>10246</v>
      </c>
      <c r="O3910" t="s">
        <v>194</v>
      </c>
      <c r="P3910" t="s">
        <v>7176</v>
      </c>
      <c r="Q3910" t="s">
        <v>195</v>
      </c>
      <c r="S3910" t="s">
        <v>87</v>
      </c>
      <c r="T3910" s="5">
        <v>60000000</v>
      </c>
      <c r="U3910" t="s">
        <v>10247</v>
      </c>
      <c r="V3910">
        <v>2021</v>
      </c>
      <c r="W3910">
        <v>2022</v>
      </c>
      <c r="X3910">
        <v>1</v>
      </c>
      <c r="Y3910">
        <v>1</v>
      </c>
      <c r="Z3910">
        <v>12</v>
      </c>
    </row>
    <row r="3911" spans="1:26" x14ac:dyDescent="0.35">
      <c r="A3911" s="2" t="s">
        <v>10248</v>
      </c>
      <c r="B3911" t="s">
        <v>1842</v>
      </c>
      <c r="C3911" t="s">
        <v>1843</v>
      </c>
      <c r="D3911" t="s">
        <v>1844</v>
      </c>
      <c r="E3911" t="s">
        <v>4297</v>
      </c>
      <c r="F3911" t="s">
        <v>4298</v>
      </c>
      <c r="G3911" t="s">
        <v>7173</v>
      </c>
      <c r="H3911" t="s">
        <v>7174</v>
      </c>
      <c r="I3911" s="4">
        <v>25</v>
      </c>
      <c r="J3911" t="s">
        <v>192</v>
      </c>
      <c r="K3911">
        <v>0</v>
      </c>
      <c r="L3911">
        <v>0</v>
      </c>
      <c r="M3911">
        <v>0</v>
      </c>
      <c r="N3911" t="s">
        <v>10249</v>
      </c>
      <c r="O3911" t="s">
        <v>194</v>
      </c>
      <c r="P3911" t="s">
        <v>7176</v>
      </c>
      <c r="Q3911" t="s">
        <v>195</v>
      </c>
      <c r="S3911" t="s">
        <v>87</v>
      </c>
      <c r="T3911" s="5">
        <v>47000000</v>
      </c>
      <c r="U3911" t="s">
        <v>10250</v>
      </c>
      <c r="V3911">
        <v>2016</v>
      </c>
      <c r="W3911">
        <v>2022</v>
      </c>
      <c r="X3911">
        <v>1</v>
      </c>
      <c r="Y3911">
        <v>1</v>
      </c>
      <c r="Z3911">
        <v>12</v>
      </c>
    </row>
    <row r="3912" spans="1:26" x14ac:dyDescent="0.35">
      <c r="A3912" s="2" t="s">
        <v>10251</v>
      </c>
      <c r="B3912" t="s">
        <v>1842</v>
      </c>
      <c r="C3912" t="s">
        <v>1843</v>
      </c>
      <c r="D3912" t="s">
        <v>1844</v>
      </c>
      <c r="E3912" t="s">
        <v>4297</v>
      </c>
      <c r="F3912" t="s">
        <v>4298</v>
      </c>
      <c r="G3912" t="s">
        <v>7173</v>
      </c>
      <c r="H3912" t="s">
        <v>7174</v>
      </c>
      <c r="I3912" s="4">
        <v>26</v>
      </c>
      <c r="J3912" t="s">
        <v>192</v>
      </c>
      <c r="K3912">
        <v>0</v>
      </c>
      <c r="L3912">
        <v>0</v>
      </c>
      <c r="M3912">
        <v>0</v>
      </c>
      <c r="N3912" t="s">
        <v>10252</v>
      </c>
      <c r="O3912" t="s">
        <v>194</v>
      </c>
      <c r="P3912" t="s">
        <v>7176</v>
      </c>
      <c r="Q3912" t="s">
        <v>195</v>
      </c>
      <c r="S3912" t="s">
        <v>87</v>
      </c>
      <c r="T3912" s="5">
        <v>115124370</v>
      </c>
      <c r="U3912" t="s">
        <v>10253</v>
      </c>
      <c r="V3912">
        <v>2017</v>
      </c>
      <c r="W3912">
        <v>2022</v>
      </c>
      <c r="X3912">
        <v>1</v>
      </c>
      <c r="Y3912">
        <v>1</v>
      </c>
      <c r="Z3912">
        <v>12</v>
      </c>
    </row>
    <row r="3913" spans="1:26" x14ac:dyDescent="0.35">
      <c r="A3913" s="2" t="s">
        <v>10254</v>
      </c>
      <c r="B3913" t="s">
        <v>1842</v>
      </c>
      <c r="C3913" t="s">
        <v>1843</v>
      </c>
      <c r="D3913" t="s">
        <v>1844</v>
      </c>
      <c r="E3913" t="s">
        <v>4297</v>
      </c>
      <c r="F3913" t="s">
        <v>4298</v>
      </c>
      <c r="G3913" t="s">
        <v>7173</v>
      </c>
      <c r="H3913" t="s">
        <v>7174</v>
      </c>
      <c r="I3913" s="4">
        <v>27</v>
      </c>
      <c r="J3913" t="s">
        <v>192</v>
      </c>
      <c r="K3913">
        <v>0</v>
      </c>
      <c r="L3913">
        <v>0</v>
      </c>
      <c r="M3913">
        <v>0</v>
      </c>
      <c r="N3913" t="s">
        <v>10255</v>
      </c>
      <c r="O3913" t="s">
        <v>194</v>
      </c>
      <c r="P3913" t="s">
        <v>7176</v>
      </c>
      <c r="Q3913" t="s">
        <v>195</v>
      </c>
      <c r="S3913" t="s">
        <v>87</v>
      </c>
      <c r="T3913" s="5">
        <v>130124361</v>
      </c>
      <c r="U3913" t="s">
        <v>10256</v>
      </c>
      <c r="V3913">
        <v>2017</v>
      </c>
      <c r="W3913">
        <v>2022</v>
      </c>
      <c r="X3913">
        <v>1</v>
      </c>
      <c r="Y3913">
        <v>1</v>
      </c>
      <c r="Z3913">
        <v>12</v>
      </c>
    </row>
    <row r="3914" spans="1:26" x14ac:dyDescent="0.35">
      <c r="A3914" s="2" t="s">
        <v>10257</v>
      </c>
      <c r="B3914" t="s">
        <v>1842</v>
      </c>
      <c r="C3914" t="s">
        <v>1843</v>
      </c>
      <c r="D3914" t="s">
        <v>1844</v>
      </c>
      <c r="E3914" t="s">
        <v>4297</v>
      </c>
      <c r="F3914" t="s">
        <v>4298</v>
      </c>
      <c r="G3914" t="s">
        <v>7173</v>
      </c>
      <c r="H3914" t="s">
        <v>7174</v>
      </c>
      <c r="I3914" s="4">
        <v>28</v>
      </c>
      <c r="J3914" t="s">
        <v>192</v>
      </c>
      <c r="K3914">
        <v>0</v>
      </c>
      <c r="L3914">
        <v>0</v>
      </c>
      <c r="M3914">
        <v>0</v>
      </c>
      <c r="N3914" t="s">
        <v>10258</v>
      </c>
      <c r="O3914" t="s">
        <v>194</v>
      </c>
      <c r="P3914" t="s">
        <v>7176</v>
      </c>
      <c r="Q3914" t="s">
        <v>195</v>
      </c>
      <c r="S3914" t="s">
        <v>87</v>
      </c>
      <c r="T3914" s="5">
        <v>100000000</v>
      </c>
      <c r="U3914" t="s">
        <v>10259</v>
      </c>
      <c r="V3914">
        <v>2020</v>
      </c>
      <c r="W3914">
        <v>2022</v>
      </c>
      <c r="X3914">
        <v>1</v>
      </c>
      <c r="Y3914">
        <v>1</v>
      </c>
      <c r="Z3914">
        <v>12</v>
      </c>
    </row>
    <row r="3915" spans="1:26" x14ac:dyDescent="0.35">
      <c r="A3915" s="2" t="s">
        <v>10260</v>
      </c>
      <c r="B3915" t="s">
        <v>1842</v>
      </c>
      <c r="C3915" t="s">
        <v>1843</v>
      </c>
      <c r="D3915" t="s">
        <v>1844</v>
      </c>
      <c r="E3915" t="s">
        <v>4297</v>
      </c>
      <c r="F3915" t="s">
        <v>4298</v>
      </c>
      <c r="G3915" t="s">
        <v>7251</v>
      </c>
      <c r="H3915" t="s">
        <v>7252</v>
      </c>
      <c r="I3915" s="4">
        <v>1</v>
      </c>
      <c r="J3915" t="s">
        <v>192</v>
      </c>
      <c r="K3915">
        <v>0</v>
      </c>
      <c r="L3915">
        <v>0</v>
      </c>
      <c r="M3915">
        <v>0</v>
      </c>
      <c r="N3915" t="s">
        <v>10179</v>
      </c>
      <c r="O3915" t="s">
        <v>194</v>
      </c>
      <c r="P3915" t="s">
        <v>7176</v>
      </c>
      <c r="Q3915" t="s">
        <v>195</v>
      </c>
      <c r="S3915" t="s">
        <v>87</v>
      </c>
      <c r="T3915" s="5">
        <v>20000000</v>
      </c>
      <c r="U3915" t="s">
        <v>10261</v>
      </c>
      <c r="V3915">
        <v>2017</v>
      </c>
      <c r="W3915">
        <v>2022</v>
      </c>
      <c r="X3915">
        <v>1</v>
      </c>
      <c r="Y3915">
        <v>1</v>
      </c>
      <c r="Z3915">
        <v>12</v>
      </c>
    </row>
    <row r="3916" spans="1:26" x14ac:dyDescent="0.35">
      <c r="A3916" s="2" t="s">
        <v>10262</v>
      </c>
      <c r="B3916" t="s">
        <v>1842</v>
      </c>
      <c r="C3916" t="s">
        <v>1843</v>
      </c>
      <c r="D3916" t="s">
        <v>1844</v>
      </c>
      <c r="E3916" t="s">
        <v>4297</v>
      </c>
      <c r="F3916" t="s">
        <v>4298</v>
      </c>
      <c r="G3916" t="s">
        <v>7251</v>
      </c>
      <c r="H3916" t="s">
        <v>7252</v>
      </c>
      <c r="I3916" s="4">
        <v>2</v>
      </c>
      <c r="J3916" t="s">
        <v>192</v>
      </c>
      <c r="K3916">
        <v>0</v>
      </c>
      <c r="L3916">
        <v>0</v>
      </c>
      <c r="M3916">
        <v>0</v>
      </c>
      <c r="N3916" t="s">
        <v>10182</v>
      </c>
      <c r="O3916" t="s">
        <v>194</v>
      </c>
      <c r="P3916" t="s">
        <v>7176</v>
      </c>
      <c r="Q3916" t="s">
        <v>195</v>
      </c>
      <c r="S3916" t="s">
        <v>87</v>
      </c>
      <c r="T3916" s="5">
        <v>15000000</v>
      </c>
      <c r="U3916" t="s">
        <v>10263</v>
      </c>
      <c r="V3916">
        <v>2017</v>
      </c>
      <c r="W3916">
        <v>2022</v>
      </c>
      <c r="X3916">
        <v>1</v>
      </c>
      <c r="Y3916">
        <v>1</v>
      </c>
      <c r="Z3916">
        <v>12</v>
      </c>
    </row>
    <row r="3917" spans="1:26" x14ac:dyDescent="0.35">
      <c r="A3917" s="2" t="s">
        <v>10264</v>
      </c>
      <c r="B3917" t="s">
        <v>1842</v>
      </c>
      <c r="C3917" t="s">
        <v>1843</v>
      </c>
      <c r="D3917" t="s">
        <v>1844</v>
      </c>
      <c r="E3917" t="s">
        <v>4297</v>
      </c>
      <c r="F3917" t="s">
        <v>4298</v>
      </c>
      <c r="G3917" t="s">
        <v>7251</v>
      </c>
      <c r="H3917" t="s">
        <v>7252</v>
      </c>
      <c r="I3917" s="4">
        <v>3</v>
      </c>
      <c r="J3917" t="s">
        <v>192</v>
      </c>
      <c r="K3917">
        <v>0</v>
      </c>
      <c r="L3917">
        <v>0</v>
      </c>
      <c r="M3917">
        <v>0</v>
      </c>
      <c r="N3917" t="s">
        <v>10185</v>
      </c>
      <c r="O3917" t="s">
        <v>194</v>
      </c>
      <c r="P3917" t="s">
        <v>7176</v>
      </c>
      <c r="Q3917" t="s">
        <v>195</v>
      </c>
      <c r="S3917" t="s">
        <v>87</v>
      </c>
      <c r="T3917" s="5">
        <v>183000000</v>
      </c>
      <c r="U3917" t="s">
        <v>10265</v>
      </c>
      <c r="V3917">
        <v>2017</v>
      </c>
      <c r="W3917">
        <v>2022</v>
      </c>
      <c r="X3917">
        <v>1</v>
      </c>
      <c r="Y3917">
        <v>1</v>
      </c>
      <c r="Z3917">
        <v>12</v>
      </c>
    </row>
    <row r="3918" spans="1:26" x14ac:dyDescent="0.35">
      <c r="A3918" s="2" t="s">
        <v>10266</v>
      </c>
      <c r="B3918" t="s">
        <v>1842</v>
      </c>
      <c r="C3918" t="s">
        <v>1843</v>
      </c>
      <c r="D3918" t="s">
        <v>1844</v>
      </c>
      <c r="E3918" t="s">
        <v>4297</v>
      </c>
      <c r="F3918" t="s">
        <v>4298</v>
      </c>
      <c r="G3918" t="s">
        <v>7251</v>
      </c>
      <c r="H3918" t="s">
        <v>7252</v>
      </c>
      <c r="I3918" s="4">
        <v>4</v>
      </c>
      <c r="J3918" t="s">
        <v>192</v>
      </c>
      <c r="K3918">
        <v>0</v>
      </c>
      <c r="L3918">
        <v>0</v>
      </c>
      <c r="M3918">
        <v>0</v>
      </c>
      <c r="N3918" t="s">
        <v>10267</v>
      </c>
      <c r="O3918" t="s">
        <v>194</v>
      </c>
      <c r="P3918" t="s">
        <v>7176</v>
      </c>
      <c r="Q3918" t="s">
        <v>195</v>
      </c>
      <c r="S3918" t="s">
        <v>87</v>
      </c>
      <c r="T3918" s="5">
        <v>100000000</v>
      </c>
      <c r="U3918" t="s">
        <v>10268</v>
      </c>
      <c r="V3918">
        <v>2017</v>
      </c>
      <c r="W3918">
        <v>2022</v>
      </c>
      <c r="X3918">
        <v>1</v>
      </c>
      <c r="Y3918">
        <v>1</v>
      </c>
      <c r="Z3918">
        <v>12</v>
      </c>
    </row>
    <row r="3919" spans="1:26" x14ac:dyDescent="0.35">
      <c r="A3919" s="2" t="s">
        <v>10269</v>
      </c>
      <c r="B3919" t="s">
        <v>1842</v>
      </c>
      <c r="C3919" t="s">
        <v>1843</v>
      </c>
      <c r="D3919" t="s">
        <v>1844</v>
      </c>
      <c r="E3919" t="s">
        <v>4297</v>
      </c>
      <c r="F3919" t="s">
        <v>4298</v>
      </c>
      <c r="G3919" t="s">
        <v>7251</v>
      </c>
      <c r="H3919" t="s">
        <v>7252</v>
      </c>
      <c r="I3919" s="4">
        <v>5</v>
      </c>
      <c r="J3919" t="s">
        <v>192</v>
      </c>
      <c r="K3919">
        <v>0</v>
      </c>
      <c r="L3919">
        <v>0</v>
      </c>
      <c r="M3919">
        <v>0</v>
      </c>
      <c r="N3919" t="s">
        <v>10191</v>
      </c>
      <c r="O3919" t="s">
        <v>194</v>
      </c>
      <c r="P3919" t="s">
        <v>7176</v>
      </c>
      <c r="Q3919" t="s">
        <v>195</v>
      </c>
      <c r="S3919" t="s">
        <v>87</v>
      </c>
      <c r="T3919" s="5">
        <v>155000000</v>
      </c>
      <c r="U3919" t="s">
        <v>10270</v>
      </c>
      <c r="V3919">
        <v>2017</v>
      </c>
      <c r="W3919">
        <v>2022</v>
      </c>
      <c r="X3919">
        <v>1</v>
      </c>
      <c r="Y3919">
        <v>1</v>
      </c>
      <c r="Z3919">
        <v>12</v>
      </c>
    </row>
    <row r="3920" spans="1:26" x14ac:dyDescent="0.35">
      <c r="A3920" s="2" t="s">
        <v>10271</v>
      </c>
      <c r="B3920" t="s">
        <v>1842</v>
      </c>
      <c r="C3920" t="s">
        <v>1843</v>
      </c>
      <c r="D3920" t="s">
        <v>1844</v>
      </c>
      <c r="E3920" t="s">
        <v>4297</v>
      </c>
      <c r="F3920" t="s">
        <v>4298</v>
      </c>
      <c r="G3920" t="s">
        <v>7251</v>
      </c>
      <c r="H3920" t="s">
        <v>7252</v>
      </c>
      <c r="I3920" s="4">
        <v>6</v>
      </c>
      <c r="J3920" t="s">
        <v>192</v>
      </c>
      <c r="K3920">
        <v>0</v>
      </c>
      <c r="L3920">
        <v>0</v>
      </c>
      <c r="M3920">
        <v>0</v>
      </c>
      <c r="N3920" t="s">
        <v>10272</v>
      </c>
      <c r="O3920" t="s">
        <v>194</v>
      </c>
      <c r="P3920" t="s">
        <v>7176</v>
      </c>
      <c r="Q3920" t="s">
        <v>195</v>
      </c>
      <c r="S3920" t="s">
        <v>87</v>
      </c>
      <c r="T3920" s="5">
        <v>157000000</v>
      </c>
      <c r="U3920" t="s">
        <v>10273</v>
      </c>
      <c r="V3920">
        <v>2016</v>
      </c>
      <c r="W3920">
        <v>2022</v>
      </c>
      <c r="X3920">
        <v>1</v>
      </c>
      <c r="Y3920">
        <v>1</v>
      </c>
      <c r="Z3920">
        <v>12</v>
      </c>
    </row>
    <row r="3921" spans="1:26" x14ac:dyDescent="0.35">
      <c r="A3921" s="2" t="s">
        <v>10274</v>
      </c>
      <c r="B3921" t="s">
        <v>1842</v>
      </c>
      <c r="C3921" t="s">
        <v>1843</v>
      </c>
      <c r="D3921" t="s">
        <v>1844</v>
      </c>
      <c r="E3921" t="s">
        <v>4297</v>
      </c>
      <c r="F3921" t="s">
        <v>4298</v>
      </c>
      <c r="G3921" t="s">
        <v>7251</v>
      </c>
      <c r="H3921" t="s">
        <v>7252</v>
      </c>
      <c r="I3921" s="4">
        <v>7</v>
      </c>
      <c r="J3921" t="s">
        <v>192</v>
      </c>
      <c r="K3921">
        <v>0</v>
      </c>
      <c r="L3921">
        <v>0</v>
      </c>
      <c r="M3921">
        <v>0</v>
      </c>
      <c r="N3921" t="s">
        <v>10194</v>
      </c>
      <c r="O3921" t="s">
        <v>194</v>
      </c>
      <c r="P3921" t="s">
        <v>7176</v>
      </c>
      <c r="Q3921" t="s">
        <v>195</v>
      </c>
      <c r="S3921" t="s">
        <v>87</v>
      </c>
      <c r="T3921" s="5">
        <v>43000000</v>
      </c>
      <c r="U3921" t="s">
        <v>10275</v>
      </c>
      <c r="V3921">
        <v>2016</v>
      </c>
      <c r="W3921">
        <v>2022</v>
      </c>
      <c r="X3921">
        <v>1</v>
      </c>
      <c r="Y3921">
        <v>1</v>
      </c>
      <c r="Z3921">
        <v>12</v>
      </c>
    </row>
    <row r="3922" spans="1:26" x14ac:dyDescent="0.35">
      <c r="A3922" s="2" t="s">
        <v>10276</v>
      </c>
      <c r="B3922" t="s">
        <v>1842</v>
      </c>
      <c r="C3922" t="s">
        <v>1843</v>
      </c>
      <c r="D3922" t="s">
        <v>1844</v>
      </c>
      <c r="E3922" t="s">
        <v>4297</v>
      </c>
      <c r="F3922" t="s">
        <v>4298</v>
      </c>
      <c r="G3922" t="s">
        <v>7251</v>
      </c>
      <c r="H3922" t="s">
        <v>7252</v>
      </c>
      <c r="I3922" s="4">
        <v>8</v>
      </c>
      <c r="J3922" t="s">
        <v>192</v>
      </c>
      <c r="K3922">
        <v>0</v>
      </c>
      <c r="L3922">
        <v>0</v>
      </c>
      <c r="M3922">
        <v>0</v>
      </c>
      <c r="N3922" t="s">
        <v>10277</v>
      </c>
      <c r="O3922" t="s">
        <v>194</v>
      </c>
      <c r="P3922" t="s">
        <v>7176</v>
      </c>
      <c r="Q3922" t="s">
        <v>195</v>
      </c>
      <c r="S3922" t="s">
        <v>87</v>
      </c>
      <c r="T3922" s="5">
        <v>35000000</v>
      </c>
      <c r="U3922" t="s">
        <v>10278</v>
      </c>
      <c r="V3922">
        <v>2017</v>
      </c>
      <c r="W3922">
        <v>2022</v>
      </c>
      <c r="X3922">
        <v>1</v>
      </c>
      <c r="Y3922">
        <v>1</v>
      </c>
      <c r="Z3922">
        <v>12</v>
      </c>
    </row>
    <row r="3923" spans="1:26" x14ac:dyDescent="0.35">
      <c r="A3923" s="2" t="s">
        <v>10279</v>
      </c>
      <c r="B3923" t="s">
        <v>1842</v>
      </c>
      <c r="C3923" t="s">
        <v>1843</v>
      </c>
      <c r="D3923" t="s">
        <v>1844</v>
      </c>
      <c r="E3923" t="s">
        <v>4297</v>
      </c>
      <c r="F3923" t="s">
        <v>4298</v>
      </c>
      <c r="G3923" t="s">
        <v>7251</v>
      </c>
      <c r="H3923" t="s">
        <v>7252</v>
      </c>
      <c r="I3923" s="4">
        <v>9</v>
      </c>
      <c r="J3923" t="s">
        <v>192</v>
      </c>
      <c r="K3923">
        <v>0</v>
      </c>
      <c r="L3923">
        <v>0</v>
      </c>
      <c r="M3923">
        <v>0</v>
      </c>
      <c r="N3923" t="s">
        <v>10197</v>
      </c>
      <c r="O3923" t="s">
        <v>194</v>
      </c>
      <c r="P3923" t="s">
        <v>7176</v>
      </c>
      <c r="Q3923" t="s">
        <v>195</v>
      </c>
      <c r="S3923" t="s">
        <v>87</v>
      </c>
      <c r="T3923" s="5">
        <v>37000000</v>
      </c>
      <c r="U3923" t="s">
        <v>10280</v>
      </c>
      <c r="V3923">
        <v>2016</v>
      </c>
      <c r="W3923">
        <v>2022</v>
      </c>
      <c r="X3923">
        <v>1</v>
      </c>
      <c r="Y3923">
        <v>1</v>
      </c>
      <c r="Z3923">
        <v>12</v>
      </c>
    </row>
    <row r="3924" spans="1:26" x14ac:dyDescent="0.35">
      <c r="A3924" s="2" t="s">
        <v>10281</v>
      </c>
      <c r="B3924" t="s">
        <v>1842</v>
      </c>
      <c r="C3924" t="s">
        <v>1843</v>
      </c>
      <c r="D3924" t="s">
        <v>1844</v>
      </c>
      <c r="E3924" t="s">
        <v>4297</v>
      </c>
      <c r="F3924" t="s">
        <v>4298</v>
      </c>
      <c r="G3924" t="s">
        <v>7251</v>
      </c>
      <c r="H3924" t="s">
        <v>7252</v>
      </c>
      <c r="I3924" s="4">
        <v>10</v>
      </c>
      <c r="J3924" t="s">
        <v>192</v>
      </c>
      <c r="K3924">
        <v>0</v>
      </c>
      <c r="L3924">
        <v>0</v>
      </c>
      <c r="M3924">
        <v>0</v>
      </c>
      <c r="N3924" t="s">
        <v>10200</v>
      </c>
      <c r="O3924" t="s">
        <v>194</v>
      </c>
      <c r="P3924" t="s">
        <v>7176</v>
      </c>
      <c r="Q3924" t="s">
        <v>195</v>
      </c>
      <c r="S3924" t="s">
        <v>87</v>
      </c>
      <c r="T3924" s="5">
        <v>20000000</v>
      </c>
      <c r="U3924" t="s">
        <v>10282</v>
      </c>
      <c r="V3924">
        <v>2017</v>
      </c>
      <c r="W3924">
        <v>2022</v>
      </c>
      <c r="X3924">
        <v>1</v>
      </c>
      <c r="Y3924">
        <v>1</v>
      </c>
      <c r="Z3924">
        <v>12</v>
      </c>
    </row>
    <row r="3925" spans="1:26" x14ac:dyDescent="0.35">
      <c r="A3925" s="2" t="s">
        <v>10283</v>
      </c>
      <c r="B3925" t="s">
        <v>1842</v>
      </c>
      <c r="C3925" t="s">
        <v>1843</v>
      </c>
      <c r="D3925" t="s">
        <v>1844</v>
      </c>
      <c r="E3925" t="s">
        <v>4297</v>
      </c>
      <c r="F3925" t="s">
        <v>4298</v>
      </c>
      <c r="G3925" t="s">
        <v>7251</v>
      </c>
      <c r="H3925" t="s">
        <v>7252</v>
      </c>
      <c r="I3925" s="4">
        <v>11</v>
      </c>
      <c r="J3925" t="s">
        <v>192</v>
      </c>
      <c r="K3925">
        <v>0</v>
      </c>
      <c r="L3925">
        <v>0</v>
      </c>
      <c r="M3925">
        <v>0</v>
      </c>
      <c r="N3925" t="s">
        <v>10203</v>
      </c>
      <c r="O3925" t="s">
        <v>194</v>
      </c>
      <c r="P3925" t="s">
        <v>7176</v>
      </c>
      <c r="Q3925" t="s">
        <v>195</v>
      </c>
      <c r="S3925" t="s">
        <v>87</v>
      </c>
      <c r="T3925" s="5">
        <v>57650000</v>
      </c>
      <c r="U3925" t="s">
        <v>10284</v>
      </c>
      <c r="V3925">
        <v>2016</v>
      </c>
      <c r="W3925">
        <v>2022</v>
      </c>
      <c r="X3925">
        <v>1</v>
      </c>
      <c r="Y3925">
        <v>1</v>
      </c>
      <c r="Z3925">
        <v>12</v>
      </c>
    </row>
    <row r="3926" spans="1:26" x14ac:dyDescent="0.35">
      <c r="A3926" s="2" t="s">
        <v>10285</v>
      </c>
      <c r="B3926" t="s">
        <v>1842</v>
      </c>
      <c r="C3926" t="s">
        <v>1843</v>
      </c>
      <c r="D3926" t="s">
        <v>1844</v>
      </c>
      <c r="E3926" t="s">
        <v>4297</v>
      </c>
      <c r="F3926" t="s">
        <v>4298</v>
      </c>
      <c r="G3926" t="s">
        <v>7251</v>
      </c>
      <c r="H3926" t="s">
        <v>7252</v>
      </c>
      <c r="I3926" s="4">
        <v>12</v>
      </c>
      <c r="J3926" t="s">
        <v>192</v>
      </c>
      <c r="K3926">
        <v>0</v>
      </c>
      <c r="L3926">
        <v>0</v>
      </c>
      <c r="M3926">
        <v>0</v>
      </c>
      <c r="N3926" t="s">
        <v>10206</v>
      </c>
      <c r="O3926" t="s">
        <v>194</v>
      </c>
      <c r="P3926" t="s">
        <v>7176</v>
      </c>
      <c r="Q3926" t="s">
        <v>195</v>
      </c>
      <c r="S3926" t="s">
        <v>87</v>
      </c>
      <c r="T3926" s="5">
        <v>55000000</v>
      </c>
      <c r="U3926" t="s">
        <v>10286</v>
      </c>
      <c r="V3926">
        <v>2020</v>
      </c>
      <c r="W3926">
        <v>2022</v>
      </c>
      <c r="X3926">
        <v>1</v>
      </c>
      <c r="Y3926">
        <v>1</v>
      </c>
      <c r="Z3926">
        <v>12</v>
      </c>
    </row>
    <row r="3927" spans="1:26" x14ac:dyDescent="0.35">
      <c r="A3927" s="2" t="s">
        <v>10287</v>
      </c>
      <c r="B3927" t="s">
        <v>1842</v>
      </c>
      <c r="C3927" t="s">
        <v>1843</v>
      </c>
      <c r="D3927" t="s">
        <v>1844</v>
      </c>
      <c r="E3927" t="s">
        <v>4297</v>
      </c>
      <c r="F3927" t="s">
        <v>4298</v>
      </c>
      <c r="G3927" t="s">
        <v>7251</v>
      </c>
      <c r="H3927" t="s">
        <v>7252</v>
      </c>
      <c r="I3927" s="4">
        <v>13</v>
      </c>
      <c r="J3927" t="s">
        <v>192</v>
      </c>
      <c r="K3927">
        <v>0</v>
      </c>
      <c r="L3927">
        <v>0</v>
      </c>
      <c r="M3927">
        <v>0</v>
      </c>
      <c r="N3927" t="s">
        <v>10209</v>
      </c>
      <c r="O3927" t="s">
        <v>194</v>
      </c>
      <c r="P3927" t="s">
        <v>7176</v>
      </c>
      <c r="Q3927" t="s">
        <v>195</v>
      </c>
      <c r="S3927" t="s">
        <v>87</v>
      </c>
      <c r="T3927" s="5">
        <v>160000000</v>
      </c>
      <c r="U3927" t="s">
        <v>10288</v>
      </c>
      <c r="V3927">
        <v>2016</v>
      </c>
      <c r="W3927">
        <v>2022</v>
      </c>
      <c r="X3927">
        <v>1</v>
      </c>
      <c r="Y3927">
        <v>1</v>
      </c>
      <c r="Z3927">
        <v>12</v>
      </c>
    </row>
    <row r="3928" spans="1:26" x14ac:dyDescent="0.35">
      <c r="A3928" s="2" t="s">
        <v>10289</v>
      </c>
      <c r="B3928" t="s">
        <v>1842</v>
      </c>
      <c r="C3928" t="s">
        <v>1843</v>
      </c>
      <c r="D3928" t="s">
        <v>1844</v>
      </c>
      <c r="E3928" t="s">
        <v>4297</v>
      </c>
      <c r="F3928" t="s">
        <v>4298</v>
      </c>
      <c r="G3928" t="s">
        <v>7251</v>
      </c>
      <c r="H3928" t="s">
        <v>7252</v>
      </c>
      <c r="I3928" s="4">
        <v>14</v>
      </c>
      <c r="J3928" t="s">
        <v>192</v>
      </c>
      <c r="K3928">
        <v>0</v>
      </c>
      <c r="L3928">
        <v>0</v>
      </c>
      <c r="M3928">
        <v>0</v>
      </c>
      <c r="N3928" t="s">
        <v>10211</v>
      </c>
      <c r="O3928" t="s">
        <v>194</v>
      </c>
      <c r="P3928" t="s">
        <v>7176</v>
      </c>
      <c r="Q3928" t="s">
        <v>195</v>
      </c>
      <c r="S3928" t="s">
        <v>87</v>
      </c>
      <c r="T3928" s="5">
        <v>60000000</v>
      </c>
      <c r="U3928" t="s">
        <v>10290</v>
      </c>
      <c r="V3928">
        <v>2017</v>
      </c>
      <c r="W3928">
        <v>2022</v>
      </c>
      <c r="X3928">
        <v>1</v>
      </c>
      <c r="Y3928">
        <v>1</v>
      </c>
      <c r="Z3928">
        <v>12</v>
      </c>
    </row>
    <row r="3929" spans="1:26" x14ac:dyDescent="0.35">
      <c r="A3929" s="2" t="s">
        <v>10291</v>
      </c>
      <c r="B3929" t="s">
        <v>1842</v>
      </c>
      <c r="C3929" t="s">
        <v>1843</v>
      </c>
      <c r="D3929" t="s">
        <v>1844</v>
      </c>
      <c r="E3929" t="s">
        <v>4297</v>
      </c>
      <c r="F3929" t="s">
        <v>4298</v>
      </c>
      <c r="G3929" t="s">
        <v>7251</v>
      </c>
      <c r="H3929" t="s">
        <v>7252</v>
      </c>
      <c r="I3929" s="4">
        <v>15</v>
      </c>
      <c r="J3929" t="s">
        <v>192</v>
      </c>
      <c r="K3929">
        <v>0</v>
      </c>
      <c r="L3929">
        <v>0</v>
      </c>
      <c r="M3929">
        <v>0</v>
      </c>
      <c r="N3929" t="s">
        <v>10292</v>
      </c>
      <c r="O3929" t="s">
        <v>194</v>
      </c>
      <c r="P3929" t="s">
        <v>7176</v>
      </c>
      <c r="Q3929" t="s">
        <v>195</v>
      </c>
      <c r="S3929" t="s">
        <v>87</v>
      </c>
      <c r="T3929" s="5">
        <v>80000000</v>
      </c>
      <c r="U3929" t="s">
        <v>10293</v>
      </c>
      <c r="V3929">
        <v>2016</v>
      </c>
      <c r="W3929">
        <v>2022</v>
      </c>
      <c r="X3929">
        <v>1</v>
      </c>
      <c r="Y3929">
        <v>1</v>
      </c>
      <c r="Z3929">
        <v>12</v>
      </c>
    </row>
    <row r="3930" spans="1:26" x14ac:dyDescent="0.35">
      <c r="A3930" s="2" t="s">
        <v>10294</v>
      </c>
      <c r="B3930" t="s">
        <v>1842</v>
      </c>
      <c r="C3930" t="s">
        <v>1843</v>
      </c>
      <c r="D3930" t="s">
        <v>1844</v>
      </c>
      <c r="E3930" t="s">
        <v>4297</v>
      </c>
      <c r="F3930" t="s">
        <v>4298</v>
      </c>
      <c r="G3930" t="s">
        <v>7251</v>
      </c>
      <c r="H3930" t="s">
        <v>7252</v>
      </c>
      <c r="I3930" s="4">
        <v>16</v>
      </c>
      <c r="J3930" t="s">
        <v>192</v>
      </c>
      <c r="K3930">
        <v>0</v>
      </c>
      <c r="L3930">
        <v>0</v>
      </c>
      <c r="M3930">
        <v>0</v>
      </c>
      <c r="N3930" t="s">
        <v>10295</v>
      </c>
      <c r="O3930" t="s">
        <v>194</v>
      </c>
      <c r="P3930" t="s">
        <v>7176</v>
      </c>
      <c r="Q3930" t="s">
        <v>195</v>
      </c>
      <c r="S3930" t="s">
        <v>87</v>
      </c>
      <c r="T3930" s="5">
        <v>25000000</v>
      </c>
      <c r="U3930" t="s">
        <v>10296</v>
      </c>
      <c r="V3930">
        <v>2017</v>
      </c>
      <c r="W3930">
        <v>2022</v>
      </c>
      <c r="X3930">
        <v>1</v>
      </c>
      <c r="Y3930">
        <v>1</v>
      </c>
      <c r="Z3930">
        <v>12</v>
      </c>
    </row>
    <row r="3931" spans="1:26" x14ac:dyDescent="0.35">
      <c r="A3931" s="2" t="s">
        <v>10297</v>
      </c>
      <c r="B3931" t="s">
        <v>1842</v>
      </c>
      <c r="C3931" t="s">
        <v>1843</v>
      </c>
      <c r="D3931" t="s">
        <v>1844</v>
      </c>
      <c r="E3931" t="s">
        <v>4297</v>
      </c>
      <c r="F3931" t="s">
        <v>4298</v>
      </c>
      <c r="G3931" t="s">
        <v>7251</v>
      </c>
      <c r="H3931" t="s">
        <v>7252</v>
      </c>
      <c r="I3931" s="4">
        <v>17</v>
      </c>
      <c r="J3931" t="s">
        <v>192</v>
      </c>
      <c r="K3931">
        <v>0</v>
      </c>
      <c r="L3931">
        <v>0</v>
      </c>
      <c r="M3931">
        <v>0</v>
      </c>
      <c r="N3931" t="s">
        <v>10222</v>
      </c>
      <c r="O3931" t="s">
        <v>194</v>
      </c>
      <c r="P3931" t="s">
        <v>7176</v>
      </c>
      <c r="Q3931" t="s">
        <v>195</v>
      </c>
      <c r="S3931" t="s">
        <v>87</v>
      </c>
      <c r="T3931" s="5">
        <v>27000000</v>
      </c>
      <c r="U3931" t="s">
        <v>10298</v>
      </c>
      <c r="V3931">
        <v>2016</v>
      </c>
      <c r="W3931">
        <v>2022</v>
      </c>
      <c r="X3931">
        <v>1</v>
      </c>
      <c r="Y3931">
        <v>1</v>
      </c>
      <c r="Z3931">
        <v>12</v>
      </c>
    </row>
    <row r="3932" spans="1:26" x14ac:dyDescent="0.35">
      <c r="A3932" s="2" t="s">
        <v>10299</v>
      </c>
      <c r="B3932" t="s">
        <v>1842</v>
      </c>
      <c r="C3932" t="s">
        <v>1843</v>
      </c>
      <c r="D3932" t="s">
        <v>1844</v>
      </c>
      <c r="E3932" t="s">
        <v>4297</v>
      </c>
      <c r="F3932" t="s">
        <v>4298</v>
      </c>
      <c r="G3932" t="s">
        <v>7251</v>
      </c>
      <c r="H3932" t="s">
        <v>7252</v>
      </c>
      <c r="I3932" s="4">
        <v>18</v>
      </c>
      <c r="J3932" t="s">
        <v>192</v>
      </c>
      <c r="K3932">
        <v>0</v>
      </c>
      <c r="L3932">
        <v>0</v>
      </c>
      <c r="M3932">
        <v>0</v>
      </c>
      <c r="N3932" t="s">
        <v>10228</v>
      </c>
      <c r="O3932" t="s">
        <v>194</v>
      </c>
      <c r="P3932" t="s">
        <v>7176</v>
      </c>
      <c r="Q3932" t="s">
        <v>195</v>
      </c>
      <c r="S3932" t="s">
        <v>87</v>
      </c>
      <c r="T3932" s="5">
        <v>15000000</v>
      </c>
      <c r="U3932" t="s">
        <v>10300</v>
      </c>
      <c r="V3932">
        <v>2017</v>
      </c>
      <c r="W3932">
        <v>2022</v>
      </c>
      <c r="X3932">
        <v>1</v>
      </c>
      <c r="Y3932">
        <v>1</v>
      </c>
      <c r="Z3932">
        <v>12</v>
      </c>
    </row>
    <row r="3933" spans="1:26" x14ac:dyDescent="0.35">
      <c r="A3933" s="2" t="s">
        <v>10301</v>
      </c>
      <c r="B3933" t="s">
        <v>1842</v>
      </c>
      <c r="C3933" t="s">
        <v>1843</v>
      </c>
      <c r="D3933" t="s">
        <v>1844</v>
      </c>
      <c r="E3933" t="s">
        <v>4297</v>
      </c>
      <c r="F3933" t="s">
        <v>4298</v>
      </c>
      <c r="G3933" t="s">
        <v>7251</v>
      </c>
      <c r="H3933" t="s">
        <v>7252</v>
      </c>
      <c r="I3933" s="4">
        <v>19</v>
      </c>
      <c r="J3933" t="s">
        <v>192</v>
      </c>
      <c r="K3933">
        <v>0</v>
      </c>
      <c r="L3933">
        <v>0</v>
      </c>
      <c r="M3933">
        <v>0</v>
      </c>
      <c r="N3933" t="s">
        <v>10231</v>
      </c>
      <c r="O3933" t="s">
        <v>194</v>
      </c>
      <c r="P3933" t="s">
        <v>7176</v>
      </c>
      <c r="Q3933" t="s">
        <v>195</v>
      </c>
      <c r="S3933" t="s">
        <v>87</v>
      </c>
      <c r="T3933" s="5">
        <v>45000000</v>
      </c>
      <c r="U3933" t="s">
        <v>10302</v>
      </c>
      <c r="V3933">
        <v>2017</v>
      </c>
      <c r="W3933">
        <v>2022</v>
      </c>
      <c r="X3933">
        <v>1</v>
      </c>
      <c r="Y3933">
        <v>1</v>
      </c>
      <c r="Z3933">
        <v>12</v>
      </c>
    </row>
    <row r="3934" spans="1:26" x14ac:dyDescent="0.35">
      <c r="A3934" s="2" t="s">
        <v>10303</v>
      </c>
      <c r="B3934" t="s">
        <v>1842</v>
      </c>
      <c r="C3934" t="s">
        <v>1843</v>
      </c>
      <c r="D3934" t="s">
        <v>1844</v>
      </c>
      <c r="E3934" t="s">
        <v>4297</v>
      </c>
      <c r="F3934" t="s">
        <v>4298</v>
      </c>
      <c r="G3934" t="s">
        <v>7251</v>
      </c>
      <c r="H3934" t="s">
        <v>7252</v>
      </c>
      <c r="I3934" s="4">
        <v>20</v>
      </c>
      <c r="J3934" t="s">
        <v>192</v>
      </c>
      <c r="K3934">
        <v>0</v>
      </c>
      <c r="L3934">
        <v>0</v>
      </c>
      <c r="M3934">
        <v>0</v>
      </c>
      <c r="N3934" t="s">
        <v>10234</v>
      </c>
      <c r="O3934" t="s">
        <v>194</v>
      </c>
      <c r="P3934" t="s">
        <v>7176</v>
      </c>
      <c r="Q3934" t="s">
        <v>195</v>
      </c>
      <c r="S3934" t="s">
        <v>87</v>
      </c>
      <c r="T3934" s="5">
        <v>75000000</v>
      </c>
      <c r="U3934" t="s">
        <v>10304</v>
      </c>
      <c r="V3934">
        <v>2018</v>
      </c>
      <c r="W3934">
        <v>2022</v>
      </c>
      <c r="X3934">
        <v>1</v>
      </c>
      <c r="Y3934">
        <v>1</v>
      </c>
      <c r="Z3934">
        <v>12</v>
      </c>
    </row>
    <row r="3935" spans="1:26" x14ac:dyDescent="0.35">
      <c r="A3935" s="2" t="s">
        <v>10305</v>
      </c>
      <c r="B3935" t="s">
        <v>1842</v>
      </c>
      <c r="C3935" t="s">
        <v>1843</v>
      </c>
      <c r="D3935" t="s">
        <v>1844</v>
      </c>
      <c r="E3935" t="s">
        <v>4297</v>
      </c>
      <c r="F3935" t="s">
        <v>4298</v>
      </c>
      <c r="G3935" t="s">
        <v>7251</v>
      </c>
      <c r="H3935" t="s">
        <v>7252</v>
      </c>
      <c r="I3935" s="4">
        <v>21</v>
      </c>
      <c r="J3935" t="s">
        <v>192</v>
      </c>
      <c r="K3935">
        <v>0</v>
      </c>
      <c r="L3935">
        <v>0</v>
      </c>
      <c r="M3935">
        <v>0</v>
      </c>
      <c r="N3935" t="s">
        <v>10240</v>
      </c>
      <c r="O3935" t="s">
        <v>194</v>
      </c>
      <c r="P3935" t="s">
        <v>7176</v>
      </c>
      <c r="Q3935" t="s">
        <v>195</v>
      </c>
      <c r="S3935" t="s">
        <v>87</v>
      </c>
      <c r="T3935" s="5">
        <v>30000000</v>
      </c>
      <c r="U3935" t="s">
        <v>10306</v>
      </c>
      <c r="V3935">
        <v>2017</v>
      </c>
      <c r="W3935">
        <v>2022</v>
      </c>
      <c r="X3935">
        <v>1</v>
      </c>
      <c r="Y3935">
        <v>1</v>
      </c>
      <c r="Z3935">
        <v>12</v>
      </c>
    </row>
    <row r="3936" spans="1:26" x14ac:dyDescent="0.35">
      <c r="A3936" s="2" t="s">
        <v>10307</v>
      </c>
      <c r="B3936" t="s">
        <v>1842</v>
      </c>
      <c r="C3936" t="s">
        <v>1843</v>
      </c>
      <c r="D3936" t="s">
        <v>1844</v>
      </c>
      <c r="E3936" t="s">
        <v>4297</v>
      </c>
      <c r="F3936" t="s">
        <v>4298</v>
      </c>
      <c r="G3936" t="s">
        <v>7251</v>
      </c>
      <c r="H3936" t="s">
        <v>7252</v>
      </c>
      <c r="I3936" s="4">
        <v>22</v>
      </c>
      <c r="J3936" t="s">
        <v>192</v>
      </c>
      <c r="K3936">
        <v>0</v>
      </c>
      <c r="L3936">
        <v>0</v>
      </c>
      <c r="M3936">
        <v>0</v>
      </c>
      <c r="N3936" t="s">
        <v>10308</v>
      </c>
      <c r="O3936" t="s">
        <v>194</v>
      </c>
      <c r="P3936" t="s">
        <v>7176</v>
      </c>
      <c r="Q3936" t="s">
        <v>195</v>
      </c>
      <c r="S3936" t="s">
        <v>87</v>
      </c>
      <c r="T3936" s="5">
        <v>25000000</v>
      </c>
      <c r="U3936" t="s">
        <v>10309</v>
      </c>
      <c r="V3936">
        <v>2022</v>
      </c>
      <c r="W3936">
        <v>2022</v>
      </c>
      <c r="X3936">
        <v>1</v>
      </c>
      <c r="Y3936">
        <v>1</v>
      </c>
      <c r="Z3936">
        <v>12</v>
      </c>
    </row>
    <row r="3937" spans="1:26" x14ac:dyDescent="0.35">
      <c r="A3937" s="2" t="s">
        <v>10310</v>
      </c>
      <c r="B3937" t="s">
        <v>1842</v>
      </c>
      <c r="C3937" t="s">
        <v>1843</v>
      </c>
      <c r="D3937" t="s">
        <v>1844</v>
      </c>
      <c r="E3937" t="s">
        <v>4297</v>
      </c>
      <c r="F3937" t="s">
        <v>4298</v>
      </c>
      <c r="G3937" t="s">
        <v>7251</v>
      </c>
      <c r="H3937" t="s">
        <v>7252</v>
      </c>
      <c r="I3937" s="4">
        <v>23</v>
      </c>
      <c r="J3937" t="s">
        <v>192</v>
      </c>
      <c r="K3937">
        <v>0</v>
      </c>
      <c r="L3937">
        <v>0</v>
      </c>
      <c r="M3937">
        <v>0</v>
      </c>
      <c r="N3937" t="s">
        <v>10252</v>
      </c>
      <c r="O3937" t="s">
        <v>194</v>
      </c>
      <c r="P3937" t="s">
        <v>7176</v>
      </c>
      <c r="Q3937" t="s">
        <v>195</v>
      </c>
      <c r="S3937" t="s">
        <v>87</v>
      </c>
      <c r="T3937" s="5">
        <v>50000000</v>
      </c>
      <c r="U3937" t="s">
        <v>10309</v>
      </c>
      <c r="V3937">
        <v>2022</v>
      </c>
      <c r="W3937">
        <v>2022</v>
      </c>
      <c r="X3937">
        <v>1</v>
      </c>
      <c r="Y3937">
        <v>1</v>
      </c>
      <c r="Z3937">
        <v>12</v>
      </c>
    </row>
    <row r="3938" spans="1:26" x14ac:dyDescent="0.35">
      <c r="A3938" s="2" t="s">
        <v>10311</v>
      </c>
      <c r="B3938" t="s">
        <v>1842</v>
      </c>
      <c r="C3938" t="s">
        <v>1843</v>
      </c>
      <c r="D3938" t="s">
        <v>1844</v>
      </c>
      <c r="E3938" t="s">
        <v>4297</v>
      </c>
      <c r="F3938" t="s">
        <v>4298</v>
      </c>
      <c r="G3938" t="s">
        <v>7251</v>
      </c>
      <c r="H3938" t="s">
        <v>7252</v>
      </c>
      <c r="I3938" s="4">
        <v>24</v>
      </c>
      <c r="J3938" t="s">
        <v>192</v>
      </c>
      <c r="K3938">
        <v>0</v>
      </c>
      <c r="L3938">
        <v>0</v>
      </c>
      <c r="M3938">
        <v>0</v>
      </c>
      <c r="N3938" t="s">
        <v>10312</v>
      </c>
      <c r="O3938" t="s">
        <v>194</v>
      </c>
      <c r="P3938" t="s">
        <v>7343</v>
      </c>
      <c r="Q3938" t="s">
        <v>195</v>
      </c>
      <c r="S3938" t="s">
        <v>87</v>
      </c>
      <c r="T3938" s="5">
        <v>75000000</v>
      </c>
      <c r="U3938" t="s">
        <v>7343</v>
      </c>
      <c r="V3938">
        <v>2023</v>
      </c>
      <c r="W3938">
        <v>2023</v>
      </c>
      <c r="X3938">
        <v>1</v>
      </c>
      <c r="Y3938">
        <v>1</v>
      </c>
      <c r="Z3938">
        <v>12</v>
      </c>
    </row>
    <row r="3939" spans="1:26" x14ac:dyDescent="0.35">
      <c r="A3939" s="2" t="s">
        <v>10313</v>
      </c>
      <c r="B3939" t="s">
        <v>1842</v>
      </c>
      <c r="C3939" t="s">
        <v>1843</v>
      </c>
      <c r="D3939" t="s">
        <v>1844</v>
      </c>
      <c r="E3939" t="s">
        <v>4297</v>
      </c>
      <c r="F3939" t="s">
        <v>4298</v>
      </c>
      <c r="G3939" t="s">
        <v>7173</v>
      </c>
      <c r="H3939" t="s">
        <v>7174</v>
      </c>
      <c r="I3939" s="4">
        <v>29</v>
      </c>
      <c r="J3939" t="s">
        <v>192</v>
      </c>
      <c r="K3939">
        <v>0</v>
      </c>
      <c r="L3939">
        <v>0</v>
      </c>
      <c r="M3939">
        <v>0</v>
      </c>
      <c r="N3939" t="s">
        <v>10314</v>
      </c>
      <c r="O3939" t="s">
        <v>194</v>
      </c>
      <c r="P3939" t="s">
        <v>7343</v>
      </c>
      <c r="Q3939" t="s">
        <v>195</v>
      </c>
      <c r="S3939" t="s">
        <v>87</v>
      </c>
      <c r="T3939" s="5">
        <v>60000000</v>
      </c>
      <c r="U3939" t="s">
        <v>7343</v>
      </c>
      <c r="V3939">
        <v>2023</v>
      </c>
      <c r="W3939">
        <v>2023</v>
      </c>
      <c r="X3939">
        <v>1</v>
      </c>
      <c r="Y3939">
        <v>1</v>
      </c>
      <c r="Z3939">
        <v>12</v>
      </c>
    </row>
    <row r="3940" spans="1:26" x14ac:dyDescent="0.35">
      <c r="A3940" s="2" t="s">
        <v>10315</v>
      </c>
      <c r="B3940" t="s">
        <v>1842</v>
      </c>
      <c r="C3940" t="s">
        <v>1843</v>
      </c>
      <c r="D3940" t="s">
        <v>1844</v>
      </c>
      <c r="E3940" t="s">
        <v>4297</v>
      </c>
      <c r="F3940" t="s">
        <v>4298</v>
      </c>
      <c r="G3940" t="s">
        <v>7173</v>
      </c>
      <c r="H3940" t="s">
        <v>7174</v>
      </c>
      <c r="I3940" s="4">
        <v>30</v>
      </c>
      <c r="J3940" t="s">
        <v>192</v>
      </c>
      <c r="K3940">
        <v>0</v>
      </c>
      <c r="L3940">
        <v>0</v>
      </c>
      <c r="M3940">
        <v>0</v>
      </c>
      <c r="N3940" t="s">
        <v>10316</v>
      </c>
      <c r="O3940" t="s">
        <v>194</v>
      </c>
      <c r="P3940" t="s">
        <v>7343</v>
      </c>
      <c r="Q3940" t="s">
        <v>195</v>
      </c>
      <c r="S3940" t="s">
        <v>87</v>
      </c>
      <c r="T3940" s="5">
        <v>67500000</v>
      </c>
      <c r="U3940" t="s">
        <v>7343</v>
      </c>
      <c r="V3940">
        <v>2023</v>
      </c>
      <c r="W3940">
        <v>2023</v>
      </c>
      <c r="X3940">
        <v>1</v>
      </c>
      <c r="Y3940">
        <v>1</v>
      </c>
      <c r="Z3940">
        <v>12</v>
      </c>
    </row>
    <row r="3941" spans="1:26" x14ac:dyDescent="0.35">
      <c r="A3941" s="2" t="s">
        <v>10317</v>
      </c>
      <c r="B3941" t="s">
        <v>1842</v>
      </c>
      <c r="C3941" t="s">
        <v>1843</v>
      </c>
      <c r="D3941" t="s">
        <v>1844</v>
      </c>
      <c r="E3941" t="s">
        <v>4297</v>
      </c>
      <c r="F3941" t="s">
        <v>4298</v>
      </c>
      <c r="G3941" t="s">
        <v>7251</v>
      </c>
      <c r="H3941" t="s">
        <v>7252</v>
      </c>
      <c r="I3941" s="4">
        <v>25</v>
      </c>
      <c r="J3941" t="s">
        <v>192</v>
      </c>
      <c r="K3941">
        <v>0</v>
      </c>
      <c r="L3941">
        <v>0</v>
      </c>
      <c r="M3941">
        <v>0</v>
      </c>
      <c r="N3941" t="s">
        <v>10318</v>
      </c>
      <c r="O3941" t="s">
        <v>194</v>
      </c>
      <c r="P3941" t="s">
        <v>7343</v>
      </c>
      <c r="Q3941" t="s">
        <v>195</v>
      </c>
      <c r="S3941" t="s">
        <v>87</v>
      </c>
      <c r="T3941" s="5">
        <v>25000000</v>
      </c>
      <c r="U3941" t="s">
        <v>7343</v>
      </c>
      <c r="V3941">
        <v>2023</v>
      </c>
      <c r="W3941">
        <v>2023</v>
      </c>
      <c r="X3941">
        <v>1</v>
      </c>
      <c r="Y3941">
        <v>1</v>
      </c>
      <c r="Z3941">
        <v>12</v>
      </c>
    </row>
    <row r="3942" spans="1:26" x14ac:dyDescent="0.35">
      <c r="A3942" s="2" t="s">
        <v>10319</v>
      </c>
      <c r="B3942" t="s">
        <v>10320</v>
      </c>
      <c r="C3942" t="s">
        <v>10321</v>
      </c>
      <c r="D3942" t="s">
        <v>10322</v>
      </c>
      <c r="E3942" t="s">
        <v>10323</v>
      </c>
      <c r="F3942" t="s">
        <v>10321</v>
      </c>
      <c r="G3942" t="s">
        <v>102</v>
      </c>
      <c r="H3942" t="s">
        <v>103</v>
      </c>
      <c r="I3942" s="4">
        <v>1</v>
      </c>
      <c r="J3942" t="s">
        <v>4171</v>
      </c>
      <c r="K3942">
        <v>0</v>
      </c>
      <c r="L3942">
        <v>0</v>
      </c>
      <c r="M3942">
        <v>200</v>
      </c>
      <c r="N3942" t="s">
        <v>10324</v>
      </c>
      <c r="O3942" t="s">
        <v>10325</v>
      </c>
      <c r="P3942" t="s">
        <v>10326</v>
      </c>
      <c r="Q3942" t="s">
        <v>93</v>
      </c>
      <c r="S3942" t="s">
        <v>87</v>
      </c>
      <c r="T3942" s="5">
        <v>5500000</v>
      </c>
      <c r="U3942" t="s">
        <v>10327</v>
      </c>
      <c r="V3942">
        <v>2014</v>
      </c>
      <c r="W3942">
        <v>2014</v>
      </c>
      <c r="X3942">
        <v>1</v>
      </c>
      <c r="Y3942">
        <v>1</v>
      </c>
      <c r="Z3942">
        <v>12</v>
      </c>
    </row>
    <row r="3943" spans="1:26" x14ac:dyDescent="0.35">
      <c r="A3943" s="2" t="s">
        <v>10328</v>
      </c>
      <c r="B3943" t="s">
        <v>10329</v>
      </c>
      <c r="C3943" t="s">
        <v>10330</v>
      </c>
      <c r="D3943" t="s">
        <v>10331</v>
      </c>
      <c r="E3943" t="s">
        <v>10332</v>
      </c>
      <c r="F3943" t="s">
        <v>10333</v>
      </c>
      <c r="G3943" t="s">
        <v>1847</v>
      </c>
      <c r="H3943" t="s">
        <v>1767</v>
      </c>
      <c r="I3943" s="4">
        <v>1</v>
      </c>
      <c r="J3943" t="s">
        <v>1306</v>
      </c>
      <c r="K3943" s="3">
        <v>9.9999997999999993E-3</v>
      </c>
      <c r="L3943">
        <v>0</v>
      </c>
      <c r="M3943">
        <v>0</v>
      </c>
      <c r="N3943" t="s">
        <v>10334</v>
      </c>
      <c r="O3943" t="s">
        <v>5537</v>
      </c>
      <c r="Q3943" t="s">
        <v>93</v>
      </c>
      <c r="S3943" t="s">
        <v>5245</v>
      </c>
      <c r="T3943" s="5">
        <v>700000</v>
      </c>
      <c r="V3943">
        <v>1999</v>
      </c>
      <c r="W3943">
        <v>2003</v>
      </c>
      <c r="X3943">
        <v>0</v>
      </c>
      <c r="Y3943">
        <v>1</v>
      </c>
      <c r="Z3943">
        <v>12</v>
      </c>
    </row>
    <row r="3944" spans="1:26" x14ac:dyDescent="0.35">
      <c r="A3944" s="2" t="s">
        <v>10335</v>
      </c>
      <c r="B3944" t="s">
        <v>10329</v>
      </c>
      <c r="C3944" t="s">
        <v>10330</v>
      </c>
      <c r="D3944" t="s">
        <v>10331</v>
      </c>
      <c r="E3944" t="s">
        <v>10332</v>
      </c>
      <c r="F3944" t="s">
        <v>10333</v>
      </c>
      <c r="G3944" t="s">
        <v>1847</v>
      </c>
      <c r="H3944" t="s">
        <v>1767</v>
      </c>
      <c r="I3944" s="4">
        <v>2</v>
      </c>
      <c r="J3944" t="s">
        <v>536</v>
      </c>
      <c r="K3944" s="3">
        <v>9.9999997999999993E-3</v>
      </c>
      <c r="L3944">
        <v>0</v>
      </c>
      <c r="M3944">
        <v>0</v>
      </c>
      <c r="N3944" t="s">
        <v>10334</v>
      </c>
      <c r="O3944" t="s">
        <v>5537</v>
      </c>
      <c r="Q3944" t="s">
        <v>93</v>
      </c>
      <c r="S3944" t="s">
        <v>5245</v>
      </c>
      <c r="T3944" s="5">
        <v>1050000</v>
      </c>
      <c r="V3944">
        <v>1999</v>
      </c>
      <c r="W3944">
        <v>2003</v>
      </c>
      <c r="X3944">
        <v>0</v>
      </c>
      <c r="Y3944">
        <v>1</v>
      </c>
      <c r="Z3944">
        <v>12</v>
      </c>
    </row>
    <row r="3945" spans="1:26" x14ac:dyDescent="0.35">
      <c r="A3945" s="2" t="s">
        <v>10336</v>
      </c>
      <c r="B3945" t="s">
        <v>10329</v>
      </c>
      <c r="C3945" t="s">
        <v>10330</v>
      </c>
      <c r="D3945" t="s">
        <v>10331</v>
      </c>
      <c r="E3945" t="s">
        <v>10332</v>
      </c>
      <c r="F3945" t="s">
        <v>10333</v>
      </c>
      <c r="G3945" t="s">
        <v>1847</v>
      </c>
      <c r="H3945" t="s">
        <v>1767</v>
      </c>
      <c r="I3945" s="4">
        <v>3</v>
      </c>
      <c r="J3945" t="s">
        <v>536</v>
      </c>
      <c r="K3945" s="3">
        <v>9.9999997999999993E-3</v>
      </c>
      <c r="L3945">
        <v>0</v>
      </c>
      <c r="M3945">
        <v>0</v>
      </c>
      <c r="N3945" t="s">
        <v>10334</v>
      </c>
      <c r="O3945" t="s">
        <v>5537</v>
      </c>
      <c r="Q3945" t="s">
        <v>93</v>
      </c>
      <c r="S3945" t="s">
        <v>5245</v>
      </c>
      <c r="T3945" s="5">
        <v>3500000</v>
      </c>
      <c r="V3945">
        <v>1999</v>
      </c>
      <c r="W3945">
        <v>2003</v>
      </c>
      <c r="X3945">
        <v>0</v>
      </c>
      <c r="Y3945">
        <v>1</v>
      </c>
      <c r="Z3945">
        <v>12</v>
      </c>
    </row>
    <row r="3946" spans="1:26" x14ac:dyDescent="0.35">
      <c r="A3946" s="2" t="s">
        <v>10337</v>
      </c>
      <c r="B3946" t="s">
        <v>10329</v>
      </c>
      <c r="C3946" t="s">
        <v>10330</v>
      </c>
      <c r="D3946" t="s">
        <v>10331</v>
      </c>
      <c r="E3946" t="s">
        <v>10332</v>
      </c>
      <c r="F3946" t="s">
        <v>10333</v>
      </c>
      <c r="G3946" t="s">
        <v>2214</v>
      </c>
      <c r="H3946" t="s">
        <v>2215</v>
      </c>
      <c r="I3946" s="4">
        <v>1</v>
      </c>
      <c r="K3946">
        <v>0</v>
      </c>
      <c r="L3946">
        <v>0</v>
      </c>
      <c r="M3946">
        <v>0</v>
      </c>
      <c r="N3946" t="s">
        <v>10334</v>
      </c>
      <c r="O3946" t="s">
        <v>5537</v>
      </c>
      <c r="Q3946" t="s">
        <v>93</v>
      </c>
      <c r="S3946" t="s">
        <v>5245</v>
      </c>
      <c r="T3946" s="5">
        <v>80000000</v>
      </c>
      <c r="V3946">
        <v>1999</v>
      </c>
      <c r="W3946">
        <v>2003</v>
      </c>
      <c r="X3946">
        <v>1</v>
      </c>
      <c r="Y3946">
        <v>1</v>
      </c>
      <c r="Z3946">
        <v>12</v>
      </c>
    </row>
    <row r="3947" spans="1:26" x14ac:dyDescent="0.35">
      <c r="A3947" s="2" t="s">
        <v>10338</v>
      </c>
      <c r="B3947" t="s">
        <v>10329</v>
      </c>
      <c r="C3947" t="s">
        <v>10330</v>
      </c>
      <c r="D3947" t="s">
        <v>10331</v>
      </c>
      <c r="E3947" t="s">
        <v>10332</v>
      </c>
      <c r="F3947" t="s">
        <v>10333</v>
      </c>
      <c r="G3947" t="s">
        <v>10339</v>
      </c>
      <c r="H3947" t="s">
        <v>10340</v>
      </c>
      <c r="I3947" s="4">
        <v>1</v>
      </c>
      <c r="K3947">
        <v>0</v>
      </c>
      <c r="L3947">
        <v>0</v>
      </c>
      <c r="M3947">
        <v>0</v>
      </c>
      <c r="N3947" t="s">
        <v>10334</v>
      </c>
      <c r="O3947" t="s">
        <v>5537</v>
      </c>
      <c r="Q3947" t="s">
        <v>93</v>
      </c>
      <c r="S3947" t="s">
        <v>5245</v>
      </c>
      <c r="T3947" s="5">
        <v>40000000</v>
      </c>
      <c r="V3947">
        <v>1999</v>
      </c>
      <c r="W3947">
        <v>2003</v>
      </c>
      <c r="X3947">
        <v>1</v>
      </c>
      <c r="Y3947">
        <v>1</v>
      </c>
      <c r="Z3947">
        <v>12</v>
      </c>
    </row>
    <row r="3948" spans="1:26" x14ac:dyDescent="0.35">
      <c r="A3948" s="2" t="s">
        <v>10341</v>
      </c>
      <c r="B3948" t="s">
        <v>10329</v>
      </c>
      <c r="C3948" t="s">
        <v>10330</v>
      </c>
      <c r="D3948" t="s">
        <v>10331</v>
      </c>
      <c r="E3948" t="s">
        <v>10332</v>
      </c>
      <c r="F3948" t="s">
        <v>10333</v>
      </c>
      <c r="G3948" t="s">
        <v>4964</v>
      </c>
      <c r="H3948" t="s">
        <v>4965</v>
      </c>
      <c r="I3948" s="4">
        <v>1</v>
      </c>
      <c r="K3948">
        <v>0</v>
      </c>
      <c r="L3948">
        <v>0</v>
      </c>
      <c r="M3948">
        <v>0</v>
      </c>
      <c r="N3948" t="s">
        <v>10342</v>
      </c>
      <c r="S3948" t="s">
        <v>2258</v>
      </c>
      <c r="T3948" s="5">
        <v>94631000</v>
      </c>
      <c r="U3948" t="s">
        <v>10343</v>
      </c>
      <c r="V3948">
        <v>2009</v>
      </c>
      <c r="W3948">
        <v>2015</v>
      </c>
      <c r="X3948">
        <v>1</v>
      </c>
      <c r="Y3948">
        <v>1</v>
      </c>
      <c r="Z3948">
        <v>12</v>
      </c>
    </row>
    <row r="3949" spans="1:26" x14ac:dyDescent="0.35">
      <c r="A3949" s="2" t="s">
        <v>10344</v>
      </c>
      <c r="B3949" t="s">
        <v>10329</v>
      </c>
      <c r="C3949" t="s">
        <v>10330</v>
      </c>
      <c r="D3949" t="s">
        <v>10331</v>
      </c>
      <c r="E3949" t="s">
        <v>10332</v>
      </c>
      <c r="F3949" t="s">
        <v>10333</v>
      </c>
      <c r="G3949" t="s">
        <v>4884</v>
      </c>
      <c r="H3949" t="s">
        <v>4885</v>
      </c>
      <c r="I3949" s="4">
        <v>1</v>
      </c>
      <c r="K3949">
        <v>0</v>
      </c>
      <c r="L3949">
        <v>0</v>
      </c>
      <c r="M3949">
        <v>0</v>
      </c>
      <c r="N3949" t="s">
        <v>10345</v>
      </c>
      <c r="S3949" t="s">
        <v>2258</v>
      </c>
      <c r="T3949" s="5">
        <v>152243000</v>
      </c>
      <c r="U3949" t="s">
        <v>10343</v>
      </c>
      <c r="V3949">
        <v>2009</v>
      </c>
      <c r="W3949">
        <v>2015</v>
      </c>
      <c r="X3949">
        <v>1</v>
      </c>
      <c r="Y3949">
        <v>1</v>
      </c>
      <c r="Z3949">
        <v>12</v>
      </c>
    </row>
    <row r="3950" spans="1:26" x14ac:dyDescent="0.35">
      <c r="A3950" s="2" t="s">
        <v>10346</v>
      </c>
      <c r="B3950" t="s">
        <v>10329</v>
      </c>
      <c r="C3950" t="s">
        <v>10330</v>
      </c>
      <c r="D3950" t="s">
        <v>10331</v>
      </c>
      <c r="E3950" t="s">
        <v>10332</v>
      </c>
      <c r="F3950" t="s">
        <v>10333</v>
      </c>
      <c r="G3950" t="s">
        <v>5668</v>
      </c>
      <c r="H3950" t="s">
        <v>5669</v>
      </c>
      <c r="I3950" s="4">
        <v>1</v>
      </c>
      <c r="K3950">
        <v>0</v>
      </c>
      <c r="L3950">
        <v>0</v>
      </c>
      <c r="M3950">
        <v>0</v>
      </c>
      <c r="N3950" t="s">
        <v>10347</v>
      </c>
      <c r="S3950" t="s">
        <v>2258</v>
      </c>
      <c r="T3950" s="5">
        <v>57632000</v>
      </c>
      <c r="U3950" t="s">
        <v>10348</v>
      </c>
      <c r="V3950">
        <v>2009</v>
      </c>
      <c r="W3950">
        <v>2015</v>
      </c>
      <c r="X3950">
        <v>1</v>
      </c>
      <c r="Y3950">
        <v>1</v>
      </c>
      <c r="Z3950">
        <v>12</v>
      </c>
    </row>
    <row r="3951" spans="1:26" x14ac:dyDescent="0.35">
      <c r="A3951" s="2" t="s">
        <v>10349</v>
      </c>
      <c r="B3951" t="s">
        <v>10329</v>
      </c>
      <c r="C3951" t="s">
        <v>10330</v>
      </c>
      <c r="D3951" t="s">
        <v>10331</v>
      </c>
      <c r="E3951" t="s">
        <v>10332</v>
      </c>
      <c r="F3951" t="s">
        <v>10333</v>
      </c>
      <c r="G3951" t="s">
        <v>4884</v>
      </c>
      <c r="H3951" t="s">
        <v>4885</v>
      </c>
      <c r="I3951" s="4">
        <v>2</v>
      </c>
      <c r="K3951">
        <v>0</v>
      </c>
      <c r="L3951">
        <v>0</v>
      </c>
      <c r="M3951">
        <v>0</v>
      </c>
      <c r="N3951" t="s">
        <v>10350</v>
      </c>
      <c r="S3951" t="s">
        <v>2258</v>
      </c>
      <c r="T3951" s="5">
        <v>103732500</v>
      </c>
      <c r="U3951" t="s">
        <v>10343</v>
      </c>
      <c r="V3951">
        <v>2009</v>
      </c>
      <c r="W3951">
        <v>2015</v>
      </c>
      <c r="X3951">
        <v>1</v>
      </c>
      <c r="Y3951">
        <v>1</v>
      </c>
      <c r="Z3951">
        <v>12</v>
      </c>
    </row>
    <row r="3952" spans="1:26" x14ac:dyDescent="0.35">
      <c r="A3952" s="2" t="s">
        <v>10351</v>
      </c>
      <c r="B3952" t="s">
        <v>10329</v>
      </c>
      <c r="C3952" t="s">
        <v>10330</v>
      </c>
      <c r="D3952" t="s">
        <v>10331</v>
      </c>
      <c r="E3952" t="s">
        <v>10332</v>
      </c>
      <c r="F3952" t="s">
        <v>10333</v>
      </c>
      <c r="G3952" t="s">
        <v>10352</v>
      </c>
      <c r="H3952" t="s">
        <v>10353</v>
      </c>
      <c r="I3952" s="4">
        <v>1</v>
      </c>
      <c r="K3952">
        <v>0</v>
      </c>
      <c r="L3952">
        <v>0</v>
      </c>
      <c r="M3952">
        <v>0</v>
      </c>
      <c r="N3952" t="s">
        <v>10354</v>
      </c>
      <c r="S3952" t="s">
        <v>2258</v>
      </c>
      <c r="T3952" s="5">
        <v>87142000</v>
      </c>
      <c r="U3952" t="s">
        <v>10343</v>
      </c>
      <c r="V3952">
        <v>2009</v>
      </c>
      <c r="W3952">
        <v>2015</v>
      </c>
      <c r="X3952">
        <v>1</v>
      </c>
      <c r="Y3952">
        <v>1</v>
      </c>
      <c r="Z3952">
        <v>12</v>
      </c>
    </row>
    <row r="3953" spans="1:26" x14ac:dyDescent="0.35">
      <c r="A3953" s="2" t="s">
        <v>10355</v>
      </c>
      <c r="B3953" t="s">
        <v>10329</v>
      </c>
      <c r="C3953" t="s">
        <v>10330</v>
      </c>
      <c r="D3953" t="s">
        <v>10331</v>
      </c>
      <c r="E3953" t="s">
        <v>10332</v>
      </c>
      <c r="F3953" t="s">
        <v>10333</v>
      </c>
      <c r="G3953" t="s">
        <v>5668</v>
      </c>
      <c r="H3953" t="s">
        <v>5669</v>
      </c>
      <c r="I3953" s="4">
        <v>2</v>
      </c>
      <c r="K3953">
        <v>0</v>
      </c>
      <c r="L3953">
        <v>0</v>
      </c>
      <c r="M3953">
        <v>0</v>
      </c>
      <c r="N3953" t="s">
        <v>10347</v>
      </c>
      <c r="S3953" t="s">
        <v>2258</v>
      </c>
      <c r="T3953" s="5">
        <v>140336000</v>
      </c>
      <c r="U3953" t="s">
        <v>10356</v>
      </c>
      <c r="V3953">
        <v>2009</v>
      </c>
      <c r="W3953">
        <v>2015</v>
      </c>
      <c r="X3953">
        <v>1</v>
      </c>
      <c r="Y3953">
        <v>1</v>
      </c>
      <c r="Z3953">
        <v>12</v>
      </c>
    </row>
    <row r="3954" spans="1:26" x14ac:dyDescent="0.35">
      <c r="A3954" s="2" t="s">
        <v>10357</v>
      </c>
      <c r="B3954" t="s">
        <v>10329</v>
      </c>
      <c r="C3954" t="s">
        <v>10330</v>
      </c>
      <c r="D3954" t="s">
        <v>10331</v>
      </c>
      <c r="E3954" t="s">
        <v>10332</v>
      </c>
      <c r="F3954" t="s">
        <v>10333</v>
      </c>
      <c r="G3954" t="s">
        <v>1773</v>
      </c>
      <c r="H3954" t="s">
        <v>1774</v>
      </c>
      <c r="I3954" s="4">
        <v>1</v>
      </c>
      <c r="K3954">
        <v>0</v>
      </c>
      <c r="L3954">
        <v>0</v>
      </c>
      <c r="M3954">
        <v>0</v>
      </c>
      <c r="N3954" t="s">
        <v>10358</v>
      </c>
      <c r="S3954" t="s">
        <v>87</v>
      </c>
      <c r="T3954" s="5">
        <v>50000000</v>
      </c>
      <c r="U3954" t="s">
        <v>10359</v>
      </c>
      <c r="V3954">
        <v>2017</v>
      </c>
      <c r="W3954">
        <v>2017</v>
      </c>
      <c r="X3954">
        <v>1</v>
      </c>
      <c r="Y3954">
        <v>1</v>
      </c>
      <c r="Z3954">
        <v>12</v>
      </c>
    </row>
    <row r="3955" spans="1:26" x14ac:dyDescent="0.35">
      <c r="A3955" s="2" t="s">
        <v>10360</v>
      </c>
      <c r="B3955" t="s">
        <v>10329</v>
      </c>
      <c r="C3955" t="s">
        <v>10330</v>
      </c>
      <c r="D3955" t="s">
        <v>10331</v>
      </c>
      <c r="E3955" t="s">
        <v>10332</v>
      </c>
      <c r="F3955" t="s">
        <v>10333</v>
      </c>
      <c r="G3955" t="s">
        <v>1773</v>
      </c>
      <c r="H3955" t="s">
        <v>1774</v>
      </c>
      <c r="I3955" s="4">
        <v>2</v>
      </c>
      <c r="K3955">
        <v>0</v>
      </c>
      <c r="L3955">
        <v>0</v>
      </c>
      <c r="M3955">
        <v>0</v>
      </c>
      <c r="N3955" t="s">
        <v>10361</v>
      </c>
      <c r="S3955" t="s">
        <v>87</v>
      </c>
      <c r="T3955" s="5">
        <v>10000000</v>
      </c>
      <c r="U3955" t="s">
        <v>10362</v>
      </c>
      <c r="V3955">
        <v>2017</v>
      </c>
      <c r="W3955">
        <v>2017</v>
      </c>
      <c r="X3955">
        <v>1</v>
      </c>
      <c r="Y3955">
        <v>1</v>
      </c>
      <c r="Z3955">
        <v>12</v>
      </c>
    </row>
    <row r="3956" spans="1:26" x14ac:dyDescent="0.35">
      <c r="A3956" s="2" t="s">
        <v>10363</v>
      </c>
      <c r="B3956" t="s">
        <v>10329</v>
      </c>
      <c r="C3956" t="s">
        <v>10330</v>
      </c>
      <c r="D3956" t="s">
        <v>10331</v>
      </c>
      <c r="E3956" t="s">
        <v>10332</v>
      </c>
      <c r="F3956" t="s">
        <v>10333</v>
      </c>
      <c r="G3956" t="s">
        <v>7173</v>
      </c>
      <c r="H3956" t="s">
        <v>7174</v>
      </c>
      <c r="I3956" s="4">
        <v>1</v>
      </c>
      <c r="J3956" t="s">
        <v>192</v>
      </c>
      <c r="K3956">
        <v>0</v>
      </c>
      <c r="L3956">
        <v>0</v>
      </c>
      <c r="M3956">
        <v>0</v>
      </c>
      <c r="N3956" t="s">
        <v>10364</v>
      </c>
      <c r="O3956" t="s">
        <v>194</v>
      </c>
      <c r="P3956" t="s">
        <v>7176</v>
      </c>
      <c r="Q3956" t="s">
        <v>195</v>
      </c>
      <c r="S3956" t="s">
        <v>87</v>
      </c>
      <c r="T3956" s="5">
        <v>150000000</v>
      </c>
      <c r="U3956" t="s">
        <v>10365</v>
      </c>
      <c r="V3956">
        <v>2016</v>
      </c>
      <c r="W3956">
        <v>2022</v>
      </c>
      <c r="X3956">
        <v>1</v>
      </c>
      <c r="Y3956">
        <v>1</v>
      </c>
      <c r="Z3956">
        <v>12</v>
      </c>
    </row>
    <row r="3957" spans="1:26" x14ac:dyDescent="0.35">
      <c r="A3957" s="2" t="s">
        <v>10366</v>
      </c>
      <c r="B3957" t="s">
        <v>10329</v>
      </c>
      <c r="C3957" t="s">
        <v>10330</v>
      </c>
      <c r="D3957" t="s">
        <v>10331</v>
      </c>
      <c r="E3957" t="s">
        <v>10332</v>
      </c>
      <c r="F3957" t="s">
        <v>10333</v>
      </c>
      <c r="G3957" t="s">
        <v>7173</v>
      </c>
      <c r="H3957" t="s">
        <v>7174</v>
      </c>
      <c r="I3957" s="4">
        <v>2</v>
      </c>
      <c r="J3957" t="s">
        <v>192</v>
      </c>
      <c r="K3957">
        <v>0</v>
      </c>
      <c r="L3957">
        <v>0</v>
      </c>
      <c r="M3957">
        <v>0</v>
      </c>
      <c r="N3957" t="s">
        <v>10367</v>
      </c>
      <c r="O3957" t="s">
        <v>194</v>
      </c>
      <c r="P3957" t="s">
        <v>7176</v>
      </c>
      <c r="Q3957" t="s">
        <v>195</v>
      </c>
      <c r="S3957" t="s">
        <v>87</v>
      </c>
      <c r="T3957" s="5">
        <v>100000000</v>
      </c>
      <c r="U3957" t="s">
        <v>10368</v>
      </c>
      <c r="V3957">
        <v>2019</v>
      </c>
      <c r="W3957">
        <v>2022</v>
      </c>
      <c r="X3957">
        <v>1</v>
      </c>
      <c r="Y3957">
        <v>1</v>
      </c>
      <c r="Z3957">
        <v>12</v>
      </c>
    </row>
    <row r="3958" spans="1:26" x14ac:dyDescent="0.35">
      <c r="A3958" s="2" t="s">
        <v>10369</v>
      </c>
      <c r="B3958" t="s">
        <v>10329</v>
      </c>
      <c r="C3958" t="s">
        <v>10330</v>
      </c>
      <c r="D3958" t="s">
        <v>10331</v>
      </c>
      <c r="E3958" t="s">
        <v>10332</v>
      </c>
      <c r="F3958" t="s">
        <v>10333</v>
      </c>
      <c r="G3958" t="s">
        <v>7173</v>
      </c>
      <c r="H3958" t="s">
        <v>7174</v>
      </c>
      <c r="I3958" s="4">
        <v>3</v>
      </c>
      <c r="J3958" t="s">
        <v>192</v>
      </c>
      <c r="K3958">
        <v>0</v>
      </c>
      <c r="L3958">
        <v>0</v>
      </c>
      <c r="M3958">
        <v>0</v>
      </c>
      <c r="N3958" t="s">
        <v>10370</v>
      </c>
      <c r="O3958" t="s">
        <v>194</v>
      </c>
      <c r="P3958" t="s">
        <v>7176</v>
      </c>
      <c r="Q3958" t="s">
        <v>195</v>
      </c>
      <c r="S3958" t="s">
        <v>87</v>
      </c>
      <c r="T3958" s="5">
        <v>125000000</v>
      </c>
      <c r="U3958" t="s">
        <v>10371</v>
      </c>
      <c r="V3958">
        <v>2016</v>
      </c>
      <c r="W3958">
        <v>2022</v>
      </c>
      <c r="X3958">
        <v>1</v>
      </c>
      <c r="Y3958">
        <v>1</v>
      </c>
      <c r="Z3958">
        <v>12</v>
      </c>
    </row>
    <row r="3959" spans="1:26" x14ac:dyDescent="0.35">
      <c r="A3959" s="2" t="s">
        <v>10372</v>
      </c>
      <c r="B3959" t="s">
        <v>10329</v>
      </c>
      <c r="C3959" t="s">
        <v>10330</v>
      </c>
      <c r="D3959" t="s">
        <v>10331</v>
      </c>
      <c r="E3959" t="s">
        <v>10332</v>
      </c>
      <c r="F3959" t="s">
        <v>10333</v>
      </c>
      <c r="G3959" t="s">
        <v>7173</v>
      </c>
      <c r="H3959" t="s">
        <v>7174</v>
      </c>
      <c r="I3959" s="4">
        <v>4</v>
      </c>
      <c r="J3959" t="s">
        <v>192</v>
      </c>
      <c r="K3959">
        <v>0</v>
      </c>
      <c r="L3959">
        <v>0</v>
      </c>
      <c r="M3959">
        <v>0</v>
      </c>
      <c r="N3959" t="s">
        <v>10373</v>
      </c>
      <c r="O3959" t="s">
        <v>194</v>
      </c>
      <c r="P3959" t="s">
        <v>7176</v>
      </c>
      <c r="Q3959" t="s">
        <v>195</v>
      </c>
      <c r="S3959" t="s">
        <v>87</v>
      </c>
      <c r="T3959" s="5">
        <v>82500000</v>
      </c>
      <c r="U3959" t="s">
        <v>10374</v>
      </c>
      <c r="V3959">
        <v>2019</v>
      </c>
      <c r="W3959">
        <v>2022</v>
      </c>
      <c r="X3959">
        <v>1</v>
      </c>
      <c r="Y3959">
        <v>1</v>
      </c>
      <c r="Z3959">
        <v>12</v>
      </c>
    </row>
    <row r="3960" spans="1:26" x14ac:dyDescent="0.35">
      <c r="A3960" s="2" t="s">
        <v>10375</v>
      </c>
      <c r="B3960" t="s">
        <v>10329</v>
      </c>
      <c r="C3960" t="s">
        <v>10330</v>
      </c>
      <c r="D3960" t="s">
        <v>10331</v>
      </c>
      <c r="E3960" t="s">
        <v>10332</v>
      </c>
      <c r="F3960" t="s">
        <v>10333</v>
      </c>
      <c r="G3960" t="s">
        <v>7173</v>
      </c>
      <c r="H3960" t="s">
        <v>7174</v>
      </c>
      <c r="I3960" s="4">
        <v>5</v>
      </c>
      <c r="J3960" t="s">
        <v>192</v>
      </c>
      <c r="K3960">
        <v>0</v>
      </c>
      <c r="L3960">
        <v>0</v>
      </c>
      <c r="M3960">
        <v>0</v>
      </c>
      <c r="N3960" t="s">
        <v>10376</v>
      </c>
      <c r="O3960" t="s">
        <v>194</v>
      </c>
      <c r="P3960" t="s">
        <v>7176</v>
      </c>
      <c r="Q3960" t="s">
        <v>195</v>
      </c>
      <c r="S3960" t="s">
        <v>87</v>
      </c>
      <c r="T3960" s="5">
        <v>15000000</v>
      </c>
      <c r="U3960" t="s">
        <v>10377</v>
      </c>
      <c r="V3960">
        <v>2022</v>
      </c>
      <c r="W3960">
        <v>2022</v>
      </c>
      <c r="X3960">
        <v>1</v>
      </c>
      <c r="Y3960">
        <v>1</v>
      </c>
      <c r="Z3960">
        <v>12</v>
      </c>
    </row>
    <row r="3961" spans="1:26" x14ac:dyDescent="0.35">
      <c r="A3961" s="2" t="s">
        <v>10378</v>
      </c>
      <c r="B3961" t="s">
        <v>10329</v>
      </c>
      <c r="C3961" t="s">
        <v>10330</v>
      </c>
      <c r="D3961" t="s">
        <v>10331</v>
      </c>
      <c r="E3961" t="s">
        <v>10332</v>
      </c>
      <c r="F3961" t="s">
        <v>10333</v>
      </c>
      <c r="G3961" t="s">
        <v>7173</v>
      </c>
      <c r="H3961" t="s">
        <v>7174</v>
      </c>
      <c r="I3961" s="4">
        <v>6</v>
      </c>
      <c r="J3961" t="s">
        <v>192</v>
      </c>
      <c r="K3961">
        <v>0</v>
      </c>
      <c r="L3961">
        <v>0</v>
      </c>
      <c r="M3961">
        <v>0</v>
      </c>
      <c r="N3961" t="s">
        <v>10379</v>
      </c>
      <c r="O3961" t="s">
        <v>194</v>
      </c>
      <c r="P3961" t="s">
        <v>7176</v>
      </c>
      <c r="Q3961" t="s">
        <v>195</v>
      </c>
      <c r="S3961" t="s">
        <v>87</v>
      </c>
      <c r="T3961" s="5">
        <v>75000000</v>
      </c>
      <c r="U3961" t="s">
        <v>10380</v>
      </c>
      <c r="V3961">
        <v>2019</v>
      </c>
      <c r="W3961">
        <v>2022</v>
      </c>
      <c r="X3961">
        <v>1</v>
      </c>
      <c r="Y3961">
        <v>1</v>
      </c>
      <c r="Z3961">
        <v>12</v>
      </c>
    </row>
    <row r="3962" spans="1:26" x14ac:dyDescent="0.35">
      <c r="A3962" s="2" t="s">
        <v>10381</v>
      </c>
      <c r="B3962" t="s">
        <v>10329</v>
      </c>
      <c r="C3962" t="s">
        <v>10330</v>
      </c>
      <c r="D3962" t="s">
        <v>10331</v>
      </c>
      <c r="E3962" t="s">
        <v>10332</v>
      </c>
      <c r="F3962" t="s">
        <v>10333</v>
      </c>
      <c r="G3962" t="s">
        <v>7173</v>
      </c>
      <c r="H3962" t="s">
        <v>7174</v>
      </c>
      <c r="I3962" s="4">
        <v>7</v>
      </c>
      <c r="J3962" t="s">
        <v>192</v>
      </c>
      <c r="K3962">
        <v>0</v>
      </c>
      <c r="L3962">
        <v>0</v>
      </c>
      <c r="M3962">
        <v>0</v>
      </c>
      <c r="N3962" t="s">
        <v>10382</v>
      </c>
      <c r="O3962" t="s">
        <v>194</v>
      </c>
      <c r="P3962" t="s">
        <v>7176</v>
      </c>
      <c r="Q3962" t="s">
        <v>195</v>
      </c>
      <c r="S3962" t="s">
        <v>87</v>
      </c>
      <c r="T3962" s="5">
        <v>40000000</v>
      </c>
      <c r="U3962" t="s">
        <v>10383</v>
      </c>
      <c r="V3962">
        <v>2017</v>
      </c>
      <c r="W3962">
        <v>2022</v>
      </c>
      <c r="X3962">
        <v>1</v>
      </c>
      <c r="Y3962">
        <v>1</v>
      </c>
      <c r="Z3962">
        <v>12</v>
      </c>
    </row>
    <row r="3963" spans="1:26" x14ac:dyDescent="0.35">
      <c r="A3963" s="2" t="s">
        <v>10384</v>
      </c>
      <c r="B3963" t="s">
        <v>10329</v>
      </c>
      <c r="C3963" t="s">
        <v>10330</v>
      </c>
      <c r="D3963" t="s">
        <v>10331</v>
      </c>
      <c r="E3963" t="s">
        <v>10332</v>
      </c>
      <c r="F3963" t="s">
        <v>10333</v>
      </c>
      <c r="G3963" t="s">
        <v>7173</v>
      </c>
      <c r="H3963" t="s">
        <v>7174</v>
      </c>
      <c r="I3963" s="4">
        <v>8</v>
      </c>
      <c r="J3963" t="s">
        <v>192</v>
      </c>
      <c r="K3963">
        <v>0</v>
      </c>
      <c r="L3963">
        <v>0</v>
      </c>
      <c r="M3963">
        <v>0</v>
      </c>
      <c r="N3963" t="s">
        <v>10385</v>
      </c>
      <c r="O3963" t="s">
        <v>194</v>
      </c>
      <c r="P3963" t="s">
        <v>7176</v>
      </c>
      <c r="Q3963" t="s">
        <v>195</v>
      </c>
      <c r="S3963" t="s">
        <v>87</v>
      </c>
      <c r="T3963" s="5">
        <v>65000000</v>
      </c>
      <c r="U3963" t="s">
        <v>10386</v>
      </c>
      <c r="V3963">
        <v>2018</v>
      </c>
      <c r="W3963">
        <v>2022</v>
      </c>
      <c r="X3963">
        <v>1</v>
      </c>
      <c r="Y3963">
        <v>1</v>
      </c>
      <c r="Z3963">
        <v>12</v>
      </c>
    </row>
    <row r="3964" spans="1:26" x14ac:dyDescent="0.35">
      <c r="A3964" s="2" t="s">
        <v>10387</v>
      </c>
      <c r="B3964" t="s">
        <v>10329</v>
      </c>
      <c r="C3964" t="s">
        <v>10330</v>
      </c>
      <c r="D3964" t="s">
        <v>10331</v>
      </c>
      <c r="E3964" t="s">
        <v>10332</v>
      </c>
      <c r="F3964" t="s">
        <v>10333</v>
      </c>
      <c r="G3964" t="s">
        <v>7173</v>
      </c>
      <c r="H3964" t="s">
        <v>7174</v>
      </c>
      <c r="I3964" s="4">
        <v>9</v>
      </c>
      <c r="J3964" t="s">
        <v>192</v>
      </c>
      <c r="K3964">
        <v>0</v>
      </c>
      <c r="L3964">
        <v>0</v>
      </c>
      <c r="M3964">
        <v>0</v>
      </c>
      <c r="N3964" t="s">
        <v>10388</v>
      </c>
      <c r="O3964" t="s">
        <v>194</v>
      </c>
      <c r="P3964" t="s">
        <v>7176</v>
      </c>
      <c r="Q3964" t="s">
        <v>195</v>
      </c>
      <c r="S3964" t="s">
        <v>87</v>
      </c>
      <c r="T3964" s="5">
        <v>65000000</v>
      </c>
      <c r="U3964" t="s">
        <v>10389</v>
      </c>
      <c r="V3964">
        <v>2017</v>
      </c>
      <c r="W3964">
        <v>2022</v>
      </c>
      <c r="X3964">
        <v>1</v>
      </c>
      <c r="Y3964">
        <v>1</v>
      </c>
      <c r="Z3964">
        <v>12</v>
      </c>
    </row>
    <row r="3965" spans="1:26" x14ac:dyDescent="0.35">
      <c r="A3965" s="2" t="s">
        <v>10390</v>
      </c>
      <c r="B3965" t="s">
        <v>10329</v>
      </c>
      <c r="C3965" t="s">
        <v>10330</v>
      </c>
      <c r="D3965" t="s">
        <v>10331</v>
      </c>
      <c r="E3965" t="s">
        <v>10332</v>
      </c>
      <c r="F3965" t="s">
        <v>10333</v>
      </c>
      <c r="G3965" t="s">
        <v>7173</v>
      </c>
      <c r="H3965" t="s">
        <v>7174</v>
      </c>
      <c r="I3965" s="4">
        <v>10</v>
      </c>
      <c r="J3965" t="s">
        <v>192</v>
      </c>
      <c r="K3965">
        <v>0</v>
      </c>
      <c r="L3965">
        <v>0</v>
      </c>
      <c r="M3965">
        <v>0</v>
      </c>
      <c r="N3965" t="s">
        <v>10391</v>
      </c>
      <c r="O3965" t="s">
        <v>194</v>
      </c>
      <c r="P3965" t="s">
        <v>7176</v>
      </c>
      <c r="Q3965" t="s">
        <v>195</v>
      </c>
      <c r="S3965" t="s">
        <v>87</v>
      </c>
      <c r="T3965" s="5">
        <v>50000000</v>
      </c>
      <c r="U3965" t="s">
        <v>10392</v>
      </c>
      <c r="V3965">
        <v>2019</v>
      </c>
      <c r="W3965">
        <v>2022</v>
      </c>
      <c r="X3965">
        <v>1</v>
      </c>
      <c r="Y3965">
        <v>1</v>
      </c>
      <c r="Z3965">
        <v>12</v>
      </c>
    </row>
    <row r="3966" spans="1:26" x14ac:dyDescent="0.35">
      <c r="A3966" s="2" t="s">
        <v>10393</v>
      </c>
      <c r="B3966" t="s">
        <v>10329</v>
      </c>
      <c r="C3966" t="s">
        <v>10330</v>
      </c>
      <c r="D3966" t="s">
        <v>10331</v>
      </c>
      <c r="E3966" t="s">
        <v>10332</v>
      </c>
      <c r="F3966" t="s">
        <v>10333</v>
      </c>
      <c r="G3966" t="s">
        <v>7173</v>
      </c>
      <c r="H3966" t="s">
        <v>7174</v>
      </c>
      <c r="I3966" s="4">
        <v>11</v>
      </c>
      <c r="J3966" t="s">
        <v>192</v>
      </c>
      <c r="K3966">
        <v>0</v>
      </c>
      <c r="L3966">
        <v>0</v>
      </c>
      <c r="M3966">
        <v>0</v>
      </c>
      <c r="N3966" t="s">
        <v>10394</v>
      </c>
      <c r="O3966" t="s">
        <v>194</v>
      </c>
      <c r="P3966" t="s">
        <v>7176</v>
      </c>
      <c r="Q3966" t="s">
        <v>195</v>
      </c>
      <c r="S3966" t="s">
        <v>87</v>
      </c>
      <c r="T3966" s="5">
        <v>50000000</v>
      </c>
      <c r="U3966" t="s">
        <v>10392</v>
      </c>
      <c r="V3966">
        <v>2019</v>
      </c>
      <c r="W3966">
        <v>2022</v>
      </c>
      <c r="X3966">
        <v>1</v>
      </c>
      <c r="Y3966">
        <v>1</v>
      </c>
      <c r="Z3966">
        <v>12</v>
      </c>
    </row>
    <row r="3967" spans="1:26" x14ac:dyDescent="0.35">
      <c r="A3967" s="2" t="s">
        <v>10395</v>
      </c>
      <c r="B3967" t="s">
        <v>10329</v>
      </c>
      <c r="C3967" t="s">
        <v>10330</v>
      </c>
      <c r="D3967" t="s">
        <v>10331</v>
      </c>
      <c r="E3967" t="s">
        <v>10332</v>
      </c>
      <c r="F3967" t="s">
        <v>10333</v>
      </c>
      <c r="G3967" t="s">
        <v>7173</v>
      </c>
      <c r="H3967" t="s">
        <v>7174</v>
      </c>
      <c r="I3967" s="4">
        <v>12</v>
      </c>
      <c r="J3967" t="s">
        <v>192</v>
      </c>
      <c r="K3967">
        <v>0</v>
      </c>
      <c r="L3967">
        <v>0</v>
      </c>
      <c r="M3967">
        <v>0</v>
      </c>
      <c r="N3967" t="s">
        <v>10396</v>
      </c>
      <c r="O3967" t="s">
        <v>194</v>
      </c>
      <c r="P3967" t="s">
        <v>7176</v>
      </c>
      <c r="Q3967" t="s">
        <v>195</v>
      </c>
      <c r="S3967" t="s">
        <v>87</v>
      </c>
      <c r="T3967" s="5">
        <v>40000000</v>
      </c>
      <c r="U3967" t="s">
        <v>10397</v>
      </c>
      <c r="V3967">
        <v>2017</v>
      </c>
      <c r="W3967">
        <v>2022</v>
      </c>
      <c r="X3967">
        <v>1</v>
      </c>
      <c r="Y3967">
        <v>1</v>
      </c>
      <c r="Z3967">
        <v>12</v>
      </c>
    </row>
    <row r="3968" spans="1:26" x14ac:dyDescent="0.35">
      <c r="A3968" s="2" t="s">
        <v>10398</v>
      </c>
      <c r="B3968" t="s">
        <v>10329</v>
      </c>
      <c r="C3968" t="s">
        <v>10330</v>
      </c>
      <c r="D3968" t="s">
        <v>10331</v>
      </c>
      <c r="E3968" t="s">
        <v>10332</v>
      </c>
      <c r="F3968" t="s">
        <v>10333</v>
      </c>
      <c r="G3968" t="s">
        <v>7173</v>
      </c>
      <c r="H3968" t="s">
        <v>7174</v>
      </c>
      <c r="I3968" s="4">
        <v>13</v>
      </c>
      <c r="J3968" t="s">
        <v>192</v>
      </c>
      <c r="K3968">
        <v>0</v>
      </c>
      <c r="L3968">
        <v>0</v>
      </c>
      <c r="M3968">
        <v>0</v>
      </c>
      <c r="N3968" t="s">
        <v>10399</v>
      </c>
      <c r="O3968" t="s">
        <v>194</v>
      </c>
      <c r="P3968" t="s">
        <v>7176</v>
      </c>
      <c r="Q3968" t="s">
        <v>195</v>
      </c>
      <c r="S3968" t="s">
        <v>87</v>
      </c>
      <c r="T3968" s="5">
        <v>50000000</v>
      </c>
      <c r="U3968" t="s">
        <v>10397</v>
      </c>
      <c r="V3968">
        <v>2017</v>
      </c>
      <c r="W3968">
        <v>2022</v>
      </c>
      <c r="X3968">
        <v>1</v>
      </c>
      <c r="Y3968">
        <v>1</v>
      </c>
      <c r="Z3968">
        <v>12</v>
      </c>
    </row>
    <row r="3969" spans="1:26" x14ac:dyDescent="0.35">
      <c r="A3969" s="2" t="s">
        <v>10400</v>
      </c>
      <c r="B3969" t="s">
        <v>10329</v>
      </c>
      <c r="C3969" t="s">
        <v>10330</v>
      </c>
      <c r="D3969" t="s">
        <v>10331</v>
      </c>
      <c r="E3969" t="s">
        <v>10332</v>
      </c>
      <c r="F3969" t="s">
        <v>10333</v>
      </c>
      <c r="G3969" t="s">
        <v>7173</v>
      </c>
      <c r="H3969" t="s">
        <v>7174</v>
      </c>
      <c r="I3969" s="4">
        <v>14</v>
      </c>
      <c r="J3969" t="s">
        <v>192</v>
      </c>
      <c r="K3969">
        <v>0</v>
      </c>
      <c r="L3969">
        <v>0</v>
      </c>
      <c r="M3969">
        <v>0</v>
      </c>
      <c r="N3969" t="s">
        <v>10401</v>
      </c>
      <c r="O3969" t="s">
        <v>194</v>
      </c>
      <c r="P3969" t="s">
        <v>7176</v>
      </c>
      <c r="Q3969" t="s">
        <v>195</v>
      </c>
      <c r="S3969" t="s">
        <v>87</v>
      </c>
      <c r="T3969" s="5">
        <v>35000000</v>
      </c>
      <c r="U3969" t="s">
        <v>10397</v>
      </c>
      <c r="V3969">
        <v>2017</v>
      </c>
      <c r="W3969">
        <v>2022</v>
      </c>
      <c r="X3969">
        <v>1</v>
      </c>
      <c r="Y3969">
        <v>1</v>
      </c>
      <c r="Z3969">
        <v>12</v>
      </c>
    </row>
    <row r="3970" spans="1:26" x14ac:dyDescent="0.35">
      <c r="A3970" s="2" t="s">
        <v>10402</v>
      </c>
      <c r="B3970" t="s">
        <v>10329</v>
      </c>
      <c r="C3970" t="s">
        <v>10330</v>
      </c>
      <c r="D3970" t="s">
        <v>10331</v>
      </c>
      <c r="E3970" t="s">
        <v>10332</v>
      </c>
      <c r="F3970" t="s">
        <v>10333</v>
      </c>
      <c r="G3970" t="s">
        <v>7173</v>
      </c>
      <c r="H3970" t="s">
        <v>7174</v>
      </c>
      <c r="I3970" s="4">
        <v>15</v>
      </c>
      <c r="J3970" t="s">
        <v>192</v>
      </c>
      <c r="K3970">
        <v>0</v>
      </c>
      <c r="L3970">
        <v>0</v>
      </c>
      <c r="M3970">
        <v>0</v>
      </c>
      <c r="N3970" t="s">
        <v>10403</v>
      </c>
      <c r="O3970" t="s">
        <v>194</v>
      </c>
      <c r="P3970" t="s">
        <v>7176</v>
      </c>
      <c r="Q3970" t="s">
        <v>195</v>
      </c>
      <c r="S3970" t="s">
        <v>87</v>
      </c>
      <c r="T3970" s="5">
        <v>365000000</v>
      </c>
      <c r="U3970" t="s">
        <v>10404</v>
      </c>
      <c r="V3970">
        <v>2016</v>
      </c>
      <c r="W3970">
        <v>2022</v>
      </c>
      <c r="X3970">
        <v>1</v>
      </c>
      <c r="Y3970">
        <v>1</v>
      </c>
      <c r="Z3970">
        <v>12</v>
      </c>
    </row>
    <row r="3971" spans="1:26" x14ac:dyDescent="0.35">
      <c r="A3971" s="2" t="s">
        <v>10405</v>
      </c>
      <c r="B3971" t="s">
        <v>10329</v>
      </c>
      <c r="C3971" t="s">
        <v>10330</v>
      </c>
      <c r="D3971" t="s">
        <v>10331</v>
      </c>
      <c r="E3971" t="s">
        <v>10332</v>
      </c>
      <c r="F3971" t="s">
        <v>10333</v>
      </c>
      <c r="G3971" t="s">
        <v>7173</v>
      </c>
      <c r="H3971" t="s">
        <v>7174</v>
      </c>
      <c r="I3971" s="4">
        <v>16</v>
      </c>
      <c r="J3971" t="s">
        <v>192</v>
      </c>
      <c r="K3971">
        <v>0</v>
      </c>
      <c r="L3971">
        <v>0</v>
      </c>
      <c r="M3971">
        <v>0</v>
      </c>
      <c r="N3971" t="s">
        <v>10406</v>
      </c>
      <c r="O3971" t="s">
        <v>194</v>
      </c>
      <c r="P3971" t="s">
        <v>7176</v>
      </c>
      <c r="Q3971" t="s">
        <v>195</v>
      </c>
      <c r="S3971" t="s">
        <v>87</v>
      </c>
      <c r="T3971" s="5">
        <v>100000000</v>
      </c>
      <c r="U3971" t="s">
        <v>10407</v>
      </c>
      <c r="V3971">
        <v>2017</v>
      </c>
      <c r="W3971">
        <v>2022</v>
      </c>
      <c r="X3971">
        <v>1</v>
      </c>
      <c r="Y3971">
        <v>1</v>
      </c>
      <c r="Z3971">
        <v>12</v>
      </c>
    </row>
    <row r="3972" spans="1:26" x14ac:dyDescent="0.35">
      <c r="A3972" s="2" t="s">
        <v>10408</v>
      </c>
      <c r="B3972" t="s">
        <v>10329</v>
      </c>
      <c r="C3972" t="s">
        <v>10330</v>
      </c>
      <c r="D3972" t="s">
        <v>10331</v>
      </c>
      <c r="E3972" t="s">
        <v>10332</v>
      </c>
      <c r="F3972" t="s">
        <v>10333</v>
      </c>
      <c r="G3972" t="s">
        <v>7173</v>
      </c>
      <c r="H3972" t="s">
        <v>7174</v>
      </c>
      <c r="I3972" s="4">
        <v>17</v>
      </c>
      <c r="J3972" t="s">
        <v>192</v>
      </c>
      <c r="K3972">
        <v>0</v>
      </c>
      <c r="L3972">
        <v>0</v>
      </c>
      <c r="M3972">
        <v>0</v>
      </c>
      <c r="N3972" t="s">
        <v>10409</v>
      </c>
      <c r="O3972" t="s">
        <v>194</v>
      </c>
      <c r="P3972" t="s">
        <v>7176</v>
      </c>
      <c r="Q3972" t="s">
        <v>195</v>
      </c>
      <c r="S3972" t="s">
        <v>87</v>
      </c>
      <c r="T3972" s="5">
        <v>75000000</v>
      </c>
      <c r="U3972" t="s">
        <v>10410</v>
      </c>
      <c r="V3972">
        <v>2016</v>
      </c>
      <c r="W3972">
        <v>2022</v>
      </c>
      <c r="X3972">
        <v>1</v>
      </c>
      <c r="Y3972">
        <v>1</v>
      </c>
      <c r="Z3972">
        <v>12</v>
      </c>
    </row>
    <row r="3973" spans="1:26" x14ac:dyDescent="0.35">
      <c r="A3973" s="2" t="s">
        <v>10411</v>
      </c>
      <c r="B3973" t="s">
        <v>10329</v>
      </c>
      <c r="C3973" t="s">
        <v>10330</v>
      </c>
      <c r="D3973" t="s">
        <v>10331</v>
      </c>
      <c r="E3973" t="s">
        <v>10332</v>
      </c>
      <c r="F3973" t="s">
        <v>10333</v>
      </c>
      <c r="G3973" t="s">
        <v>7173</v>
      </c>
      <c r="H3973" t="s">
        <v>7174</v>
      </c>
      <c r="I3973" s="4">
        <v>18</v>
      </c>
      <c r="J3973" t="s">
        <v>192</v>
      </c>
      <c r="K3973">
        <v>0</v>
      </c>
      <c r="L3973">
        <v>0</v>
      </c>
      <c r="M3973">
        <v>0</v>
      </c>
      <c r="N3973" t="s">
        <v>10412</v>
      </c>
      <c r="O3973" t="s">
        <v>194</v>
      </c>
      <c r="P3973" t="s">
        <v>7176</v>
      </c>
      <c r="Q3973" t="s">
        <v>195</v>
      </c>
      <c r="S3973" t="s">
        <v>87</v>
      </c>
      <c r="T3973" s="5">
        <v>10000000</v>
      </c>
      <c r="U3973" t="s">
        <v>10413</v>
      </c>
      <c r="V3973">
        <v>2017</v>
      </c>
      <c r="W3973">
        <v>2022</v>
      </c>
      <c r="X3973">
        <v>1</v>
      </c>
      <c r="Y3973">
        <v>1</v>
      </c>
      <c r="Z3973">
        <v>12</v>
      </c>
    </row>
    <row r="3974" spans="1:26" x14ac:dyDescent="0.35">
      <c r="A3974" s="2" t="s">
        <v>10414</v>
      </c>
      <c r="B3974" t="s">
        <v>10329</v>
      </c>
      <c r="C3974" t="s">
        <v>10330</v>
      </c>
      <c r="D3974" t="s">
        <v>10331</v>
      </c>
      <c r="E3974" t="s">
        <v>10332</v>
      </c>
      <c r="F3974" t="s">
        <v>10333</v>
      </c>
      <c r="G3974" t="s">
        <v>7173</v>
      </c>
      <c r="H3974" t="s">
        <v>7174</v>
      </c>
      <c r="I3974" s="4">
        <v>19</v>
      </c>
      <c r="J3974" t="s">
        <v>192</v>
      </c>
      <c r="K3974">
        <v>0</v>
      </c>
      <c r="L3974">
        <v>0</v>
      </c>
      <c r="M3974">
        <v>0</v>
      </c>
      <c r="N3974" t="s">
        <v>10415</v>
      </c>
      <c r="O3974" t="s">
        <v>194</v>
      </c>
      <c r="P3974" t="s">
        <v>7176</v>
      </c>
      <c r="Q3974" t="s">
        <v>195</v>
      </c>
      <c r="S3974" t="s">
        <v>87</v>
      </c>
      <c r="T3974" s="5">
        <v>52500000</v>
      </c>
      <c r="U3974" t="s">
        <v>10416</v>
      </c>
      <c r="V3974">
        <v>2016</v>
      </c>
      <c r="W3974">
        <v>2022</v>
      </c>
      <c r="X3974">
        <v>1</v>
      </c>
      <c r="Y3974">
        <v>1</v>
      </c>
      <c r="Z3974">
        <v>12</v>
      </c>
    </row>
    <row r="3975" spans="1:26" x14ac:dyDescent="0.35">
      <c r="A3975" s="2" t="s">
        <v>10417</v>
      </c>
      <c r="B3975" t="s">
        <v>10329</v>
      </c>
      <c r="C3975" t="s">
        <v>10330</v>
      </c>
      <c r="D3975" t="s">
        <v>10331</v>
      </c>
      <c r="E3975" t="s">
        <v>10332</v>
      </c>
      <c r="F3975" t="s">
        <v>10333</v>
      </c>
      <c r="G3975" t="s">
        <v>7173</v>
      </c>
      <c r="H3975" t="s">
        <v>7174</v>
      </c>
      <c r="I3975" s="4">
        <v>20</v>
      </c>
      <c r="J3975" t="s">
        <v>192</v>
      </c>
      <c r="K3975">
        <v>0</v>
      </c>
      <c r="L3975">
        <v>0</v>
      </c>
      <c r="M3975">
        <v>0</v>
      </c>
      <c r="N3975" t="s">
        <v>10418</v>
      </c>
      <c r="O3975" t="s">
        <v>194</v>
      </c>
      <c r="P3975" t="s">
        <v>7176</v>
      </c>
      <c r="Q3975" t="s">
        <v>195</v>
      </c>
      <c r="S3975" t="s">
        <v>87</v>
      </c>
      <c r="T3975" s="5">
        <v>147500000</v>
      </c>
      <c r="U3975" t="s">
        <v>10416</v>
      </c>
      <c r="V3975">
        <v>2016</v>
      </c>
      <c r="W3975">
        <v>2022</v>
      </c>
      <c r="X3975">
        <v>1</v>
      </c>
      <c r="Y3975">
        <v>1</v>
      </c>
      <c r="Z3975">
        <v>12</v>
      </c>
    </row>
    <row r="3976" spans="1:26" x14ac:dyDescent="0.35">
      <c r="A3976" s="2" t="s">
        <v>10419</v>
      </c>
      <c r="B3976" t="s">
        <v>10329</v>
      </c>
      <c r="C3976" t="s">
        <v>10330</v>
      </c>
      <c r="D3976" t="s">
        <v>10331</v>
      </c>
      <c r="E3976" t="s">
        <v>10332</v>
      </c>
      <c r="F3976" t="s">
        <v>10333</v>
      </c>
      <c r="G3976" t="s">
        <v>7173</v>
      </c>
      <c r="H3976" t="s">
        <v>7174</v>
      </c>
      <c r="I3976" s="4">
        <v>21</v>
      </c>
      <c r="J3976" t="s">
        <v>192</v>
      </c>
      <c r="K3976">
        <v>0</v>
      </c>
      <c r="L3976">
        <v>0</v>
      </c>
      <c r="M3976">
        <v>0</v>
      </c>
      <c r="N3976" t="s">
        <v>10420</v>
      </c>
      <c r="O3976" t="s">
        <v>194</v>
      </c>
      <c r="P3976" t="s">
        <v>7176</v>
      </c>
      <c r="Q3976" t="s">
        <v>195</v>
      </c>
      <c r="S3976" t="s">
        <v>87</v>
      </c>
      <c r="T3976" s="5">
        <v>79000000</v>
      </c>
      <c r="U3976" t="s">
        <v>10421</v>
      </c>
      <c r="V3976">
        <v>2018</v>
      </c>
      <c r="W3976">
        <v>2022</v>
      </c>
      <c r="X3976">
        <v>1</v>
      </c>
      <c r="Y3976">
        <v>1</v>
      </c>
      <c r="Z3976">
        <v>12</v>
      </c>
    </row>
    <row r="3977" spans="1:26" x14ac:dyDescent="0.35">
      <c r="A3977" s="2" t="s">
        <v>10422</v>
      </c>
      <c r="B3977" t="s">
        <v>10329</v>
      </c>
      <c r="C3977" t="s">
        <v>10330</v>
      </c>
      <c r="D3977" t="s">
        <v>10331</v>
      </c>
      <c r="E3977" t="s">
        <v>10332</v>
      </c>
      <c r="F3977" t="s">
        <v>10333</v>
      </c>
      <c r="G3977" t="s">
        <v>7173</v>
      </c>
      <c r="H3977" t="s">
        <v>7174</v>
      </c>
      <c r="I3977" s="4">
        <v>22</v>
      </c>
      <c r="J3977" t="s">
        <v>192</v>
      </c>
      <c r="K3977">
        <v>0</v>
      </c>
      <c r="L3977">
        <v>0</v>
      </c>
      <c r="M3977">
        <v>0</v>
      </c>
      <c r="N3977" t="s">
        <v>10423</v>
      </c>
      <c r="O3977" t="s">
        <v>194</v>
      </c>
      <c r="P3977" t="s">
        <v>7176</v>
      </c>
      <c r="Q3977" t="s">
        <v>195</v>
      </c>
      <c r="S3977" t="s">
        <v>87</v>
      </c>
      <c r="T3977" s="5">
        <v>110000000</v>
      </c>
      <c r="U3977" t="s">
        <v>10424</v>
      </c>
      <c r="V3977">
        <v>2020</v>
      </c>
      <c r="W3977">
        <v>2022</v>
      </c>
      <c r="X3977">
        <v>1</v>
      </c>
      <c r="Y3977">
        <v>1</v>
      </c>
      <c r="Z3977">
        <v>12</v>
      </c>
    </row>
    <row r="3978" spans="1:26" x14ac:dyDescent="0.35">
      <c r="A3978" s="2" t="s">
        <v>10425</v>
      </c>
      <c r="B3978" t="s">
        <v>10329</v>
      </c>
      <c r="C3978" t="s">
        <v>10330</v>
      </c>
      <c r="D3978" t="s">
        <v>10331</v>
      </c>
      <c r="E3978" t="s">
        <v>10332</v>
      </c>
      <c r="F3978" t="s">
        <v>10333</v>
      </c>
      <c r="G3978" t="s">
        <v>7173</v>
      </c>
      <c r="H3978" t="s">
        <v>7174</v>
      </c>
      <c r="I3978" s="4">
        <v>23</v>
      </c>
      <c r="J3978" t="s">
        <v>192</v>
      </c>
      <c r="K3978">
        <v>0</v>
      </c>
      <c r="L3978">
        <v>0</v>
      </c>
      <c r="M3978">
        <v>0</v>
      </c>
      <c r="N3978" t="s">
        <v>10426</v>
      </c>
      <c r="O3978" t="s">
        <v>194</v>
      </c>
      <c r="P3978" t="s">
        <v>7176</v>
      </c>
      <c r="Q3978" t="s">
        <v>195</v>
      </c>
      <c r="S3978" t="s">
        <v>87</v>
      </c>
      <c r="T3978" s="5">
        <v>80000000</v>
      </c>
      <c r="U3978" t="s">
        <v>10427</v>
      </c>
      <c r="V3978">
        <v>2019</v>
      </c>
      <c r="W3978">
        <v>2022</v>
      </c>
      <c r="X3978">
        <v>1</v>
      </c>
      <c r="Y3978">
        <v>1</v>
      </c>
      <c r="Z3978">
        <v>12</v>
      </c>
    </row>
    <row r="3979" spans="1:26" x14ac:dyDescent="0.35">
      <c r="A3979" s="2" t="s">
        <v>10428</v>
      </c>
      <c r="B3979" t="s">
        <v>10329</v>
      </c>
      <c r="C3979" t="s">
        <v>10330</v>
      </c>
      <c r="D3979" t="s">
        <v>10331</v>
      </c>
      <c r="E3979" t="s">
        <v>10332</v>
      </c>
      <c r="F3979" t="s">
        <v>10333</v>
      </c>
      <c r="G3979" t="s">
        <v>7173</v>
      </c>
      <c r="H3979" t="s">
        <v>7174</v>
      </c>
      <c r="I3979" s="4">
        <v>24</v>
      </c>
      <c r="J3979" t="s">
        <v>192</v>
      </c>
      <c r="K3979">
        <v>0</v>
      </c>
      <c r="L3979">
        <v>0</v>
      </c>
      <c r="M3979">
        <v>0</v>
      </c>
      <c r="N3979" t="s">
        <v>10429</v>
      </c>
      <c r="O3979" t="s">
        <v>194</v>
      </c>
      <c r="P3979" t="s">
        <v>7176</v>
      </c>
      <c r="Q3979" t="s">
        <v>195</v>
      </c>
      <c r="S3979" t="s">
        <v>87</v>
      </c>
      <c r="T3979" s="5">
        <v>40000000</v>
      </c>
      <c r="U3979" t="s">
        <v>10430</v>
      </c>
      <c r="V3979">
        <v>2019</v>
      </c>
      <c r="W3979">
        <v>2022</v>
      </c>
      <c r="X3979">
        <v>1</v>
      </c>
      <c r="Y3979">
        <v>1</v>
      </c>
      <c r="Z3979">
        <v>12</v>
      </c>
    </row>
    <row r="3980" spans="1:26" x14ac:dyDescent="0.35">
      <c r="A3980" s="2" t="s">
        <v>10431</v>
      </c>
      <c r="B3980" t="s">
        <v>10329</v>
      </c>
      <c r="C3980" t="s">
        <v>10330</v>
      </c>
      <c r="D3980" t="s">
        <v>10331</v>
      </c>
      <c r="E3980" t="s">
        <v>10332</v>
      </c>
      <c r="F3980" t="s">
        <v>10333</v>
      </c>
      <c r="G3980" t="s">
        <v>7173</v>
      </c>
      <c r="H3980" t="s">
        <v>7174</v>
      </c>
      <c r="I3980" s="4">
        <v>25</v>
      </c>
      <c r="J3980" t="s">
        <v>192</v>
      </c>
      <c r="K3980">
        <v>0</v>
      </c>
      <c r="L3980">
        <v>0</v>
      </c>
      <c r="M3980">
        <v>0</v>
      </c>
      <c r="N3980" t="s">
        <v>10432</v>
      </c>
      <c r="O3980" t="s">
        <v>194</v>
      </c>
      <c r="P3980" t="s">
        <v>7176</v>
      </c>
      <c r="Q3980" t="s">
        <v>195</v>
      </c>
      <c r="S3980" t="s">
        <v>87</v>
      </c>
      <c r="T3980" s="5">
        <v>70000000</v>
      </c>
      <c r="U3980" t="s">
        <v>10433</v>
      </c>
      <c r="V3980">
        <v>2016</v>
      </c>
      <c r="W3980">
        <v>2022</v>
      </c>
      <c r="X3980">
        <v>1</v>
      </c>
      <c r="Y3980">
        <v>1</v>
      </c>
      <c r="Z3980">
        <v>12</v>
      </c>
    </row>
    <row r="3981" spans="1:26" x14ac:dyDescent="0.35">
      <c r="A3981" s="2" t="s">
        <v>10434</v>
      </c>
      <c r="B3981" t="s">
        <v>10329</v>
      </c>
      <c r="C3981" t="s">
        <v>10330</v>
      </c>
      <c r="D3981" t="s">
        <v>10331</v>
      </c>
      <c r="E3981" t="s">
        <v>10332</v>
      </c>
      <c r="F3981" t="s">
        <v>10333</v>
      </c>
      <c r="G3981" t="s">
        <v>7173</v>
      </c>
      <c r="H3981" t="s">
        <v>7174</v>
      </c>
      <c r="I3981" s="4">
        <v>26</v>
      </c>
      <c r="J3981" t="s">
        <v>192</v>
      </c>
      <c r="K3981">
        <v>0</v>
      </c>
      <c r="L3981">
        <v>0</v>
      </c>
      <c r="M3981">
        <v>0</v>
      </c>
      <c r="N3981" t="s">
        <v>10435</v>
      </c>
      <c r="O3981" t="s">
        <v>194</v>
      </c>
      <c r="P3981" t="s">
        <v>7176</v>
      </c>
      <c r="Q3981" t="s">
        <v>195</v>
      </c>
      <c r="S3981" t="s">
        <v>87</v>
      </c>
      <c r="T3981" s="5">
        <v>85000000</v>
      </c>
      <c r="U3981" t="s">
        <v>10436</v>
      </c>
      <c r="V3981">
        <v>2020</v>
      </c>
      <c r="W3981">
        <v>2022</v>
      </c>
      <c r="X3981">
        <v>1</v>
      </c>
      <c r="Y3981">
        <v>1</v>
      </c>
      <c r="Z3981">
        <v>12</v>
      </c>
    </row>
    <row r="3982" spans="1:26" x14ac:dyDescent="0.35">
      <c r="A3982" s="2" t="s">
        <v>10437</v>
      </c>
      <c r="B3982" t="s">
        <v>10329</v>
      </c>
      <c r="C3982" t="s">
        <v>10330</v>
      </c>
      <c r="D3982" t="s">
        <v>10331</v>
      </c>
      <c r="E3982" t="s">
        <v>10332</v>
      </c>
      <c r="F3982" t="s">
        <v>10333</v>
      </c>
      <c r="G3982" t="s">
        <v>7173</v>
      </c>
      <c r="H3982" t="s">
        <v>7174</v>
      </c>
      <c r="I3982" s="4">
        <v>27</v>
      </c>
      <c r="J3982" t="s">
        <v>192</v>
      </c>
      <c r="K3982">
        <v>0</v>
      </c>
      <c r="L3982">
        <v>0</v>
      </c>
      <c r="M3982">
        <v>0</v>
      </c>
      <c r="N3982" t="s">
        <v>10438</v>
      </c>
      <c r="O3982" t="s">
        <v>194</v>
      </c>
      <c r="P3982" t="s">
        <v>7176</v>
      </c>
      <c r="Q3982" t="s">
        <v>195</v>
      </c>
      <c r="S3982" t="s">
        <v>87</v>
      </c>
      <c r="T3982" s="5">
        <v>95000000</v>
      </c>
      <c r="U3982" t="s">
        <v>10439</v>
      </c>
      <c r="V3982">
        <v>2020</v>
      </c>
      <c r="W3982">
        <v>2022</v>
      </c>
      <c r="X3982">
        <v>1</v>
      </c>
      <c r="Y3982">
        <v>1</v>
      </c>
      <c r="Z3982">
        <v>12</v>
      </c>
    </row>
    <row r="3983" spans="1:26" x14ac:dyDescent="0.35">
      <c r="A3983" s="2" t="s">
        <v>10440</v>
      </c>
      <c r="B3983" t="s">
        <v>10329</v>
      </c>
      <c r="C3983" t="s">
        <v>10330</v>
      </c>
      <c r="D3983" t="s">
        <v>10331</v>
      </c>
      <c r="E3983" t="s">
        <v>10332</v>
      </c>
      <c r="F3983" t="s">
        <v>10333</v>
      </c>
      <c r="G3983" t="s">
        <v>7173</v>
      </c>
      <c r="H3983" t="s">
        <v>7174</v>
      </c>
      <c r="I3983" s="4">
        <v>28</v>
      </c>
      <c r="J3983" t="s">
        <v>192</v>
      </c>
      <c r="K3983">
        <v>0</v>
      </c>
      <c r="L3983">
        <v>0</v>
      </c>
      <c r="M3983">
        <v>0</v>
      </c>
      <c r="N3983" t="s">
        <v>10441</v>
      </c>
      <c r="O3983" t="s">
        <v>194</v>
      </c>
      <c r="P3983" t="s">
        <v>7176</v>
      </c>
      <c r="Q3983" t="s">
        <v>195</v>
      </c>
      <c r="S3983" t="s">
        <v>87</v>
      </c>
      <c r="T3983" s="5">
        <v>165000000</v>
      </c>
      <c r="U3983" t="s">
        <v>10442</v>
      </c>
      <c r="V3983">
        <v>2018</v>
      </c>
      <c r="W3983">
        <v>2022</v>
      </c>
      <c r="X3983">
        <v>1</v>
      </c>
      <c r="Y3983">
        <v>1</v>
      </c>
      <c r="Z3983">
        <v>12</v>
      </c>
    </row>
    <row r="3984" spans="1:26" x14ac:dyDescent="0.35">
      <c r="A3984" s="2" t="s">
        <v>10443</v>
      </c>
      <c r="B3984" t="s">
        <v>10329</v>
      </c>
      <c r="C3984" t="s">
        <v>10330</v>
      </c>
      <c r="D3984" t="s">
        <v>10331</v>
      </c>
      <c r="E3984" t="s">
        <v>10332</v>
      </c>
      <c r="F3984" t="s">
        <v>10333</v>
      </c>
      <c r="G3984" t="s">
        <v>7173</v>
      </c>
      <c r="H3984" t="s">
        <v>7174</v>
      </c>
      <c r="I3984" s="4">
        <v>29</v>
      </c>
      <c r="J3984" t="s">
        <v>192</v>
      </c>
      <c r="K3984">
        <v>0</v>
      </c>
      <c r="L3984">
        <v>0</v>
      </c>
      <c r="M3984">
        <v>0</v>
      </c>
      <c r="N3984" t="s">
        <v>10444</v>
      </c>
      <c r="O3984" t="s">
        <v>194</v>
      </c>
      <c r="P3984" t="s">
        <v>7176</v>
      </c>
      <c r="Q3984" t="s">
        <v>195</v>
      </c>
      <c r="S3984" t="s">
        <v>87</v>
      </c>
      <c r="T3984" s="5">
        <v>75000000</v>
      </c>
      <c r="U3984" t="s">
        <v>10445</v>
      </c>
      <c r="V3984">
        <v>2021</v>
      </c>
      <c r="W3984">
        <v>2022</v>
      </c>
      <c r="X3984">
        <v>1</v>
      </c>
      <c r="Y3984">
        <v>1</v>
      </c>
      <c r="Z3984">
        <v>12</v>
      </c>
    </row>
    <row r="3985" spans="1:26" x14ac:dyDescent="0.35">
      <c r="A3985" s="2" t="s">
        <v>10446</v>
      </c>
      <c r="B3985" t="s">
        <v>10329</v>
      </c>
      <c r="C3985" t="s">
        <v>10330</v>
      </c>
      <c r="D3985" t="s">
        <v>10331</v>
      </c>
      <c r="E3985" t="s">
        <v>10332</v>
      </c>
      <c r="F3985" t="s">
        <v>10333</v>
      </c>
      <c r="G3985" t="s">
        <v>7173</v>
      </c>
      <c r="H3985" t="s">
        <v>7174</v>
      </c>
      <c r="I3985" s="4">
        <v>30</v>
      </c>
      <c r="J3985" t="s">
        <v>192</v>
      </c>
      <c r="K3985">
        <v>0</v>
      </c>
      <c r="L3985">
        <v>0</v>
      </c>
      <c r="M3985">
        <v>0</v>
      </c>
      <c r="N3985" t="s">
        <v>10447</v>
      </c>
      <c r="O3985" t="s">
        <v>194</v>
      </c>
      <c r="P3985" t="s">
        <v>7176</v>
      </c>
      <c r="Q3985" t="s">
        <v>195</v>
      </c>
      <c r="S3985" t="s">
        <v>87</v>
      </c>
      <c r="T3985" s="5">
        <v>90000000</v>
      </c>
      <c r="U3985" t="s">
        <v>10448</v>
      </c>
      <c r="V3985">
        <v>2020</v>
      </c>
      <c r="W3985">
        <v>2022</v>
      </c>
      <c r="X3985">
        <v>1</v>
      </c>
      <c r="Y3985">
        <v>1</v>
      </c>
      <c r="Z3985">
        <v>12</v>
      </c>
    </row>
    <row r="3986" spans="1:26" x14ac:dyDescent="0.35">
      <c r="A3986" s="2" t="s">
        <v>10449</v>
      </c>
      <c r="B3986" t="s">
        <v>10329</v>
      </c>
      <c r="C3986" t="s">
        <v>10330</v>
      </c>
      <c r="D3986" t="s">
        <v>10331</v>
      </c>
      <c r="E3986" t="s">
        <v>10332</v>
      </c>
      <c r="F3986" t="s">
        <v>10333</v>
      </c>
      <c r="G3986" t="s">
        <v>7173</v>
      </c>
      <c r="H3986" t="s">
        <v>7174</v>
      </c>
      <c r="I3986" s="4">
        <v>31</v>
      </c>
      <c r="J3986" t="s">
        <v>192</v>
      </c>
      <c r="K3986">
        <v>0</v>
      </c>
      <c r="L3986">
        <v>0</v>
      </c>
      <c r="M3986">
        <v>0</v>
      </c>
      <c r="N3986" t="s">
        <v>10450</v>
      </c>
      <c r="O3986" t="s">
        <v>194</v>
      </c>
      <c r="P3986" t="s">
        <v>7176</v>
      </c>
      <c r="Q3986" t="s">
        <v>195</v>
      </c>
      <c r="S3986" t="s">
        <v>87</v>
      </c>
      <c r="T3986" s="5">
        <v>75000000</v>
      </c>
      <c r="U3986" t="s">
        <v>10451</v>
      </c>
      <c r="V3986">
        <v>2019</v>
      </c>
      <c r="W3986">
        <v>2022</v>
      </c>
      <c r="X3986">
        <v>1</v>
      </c>
      <c r="Y3986">
        <v>1</v>
      </c>
      <c r="Z3986">
        <v>12</v>
      </c>
    </row>
    <row r="3987" spans="1:26" x14ac:dyDescent="0.35">
      <c r="A3987" s="2" t="s">
        <v>10452</v>
      </c>
      <c r="B3987" t="s">
        <v>10329</v>
      </c>
      <c r="C3987" t="s">
        <v>10330</v>
      </c>
      <c r="D3987" t="s">
        <v>10331</v>
      </c>
      <c r="E3987" t="s">
        <v>10332</v>
      </c>
      <c r="F3987" t="s">
        <v>10333</v>
      </c>
      <c r="G3987" t="s">
        <v>7173</v>
      </c>
      <c r="H3987" t="s">
        <v>7174</v>
      </c>
      <c r="I3987" s="4">
        <v>32</v>
      </c>
      <c r="J3987" t="s">
        <v>192</v>
      </c>
      <c r="K3987">
        <v>0</v>
      </c>
      <c r="L3987">
        <v>0</v>
      </c>
      <c r="M3987">
        <v>0</v>
      </c>
      <c r="N3987" t="s">
        <v>10453</v>
      </c>
      <c r="O3987" t="s">
        <v>194</v>
      </c>
      <c r="P3987" t="s">
        <v>7176</v>
      </c>
      <c r="Q3987" t="s">
        <v>195</v>
      </c>
      <c r="S3987" t="s">
        <v>87</v>
      </c>
      <c r="T3987" s="5">
        <v>100000000</v>
      </c>
      <c r="U3987" t="s">
        <v>10451</v>
      </c>
      <c r="V3987">
        <v>2019</v>
      </c>
      <c r="W3987">
        <v>2022</v>
      </c>
      <c r="X3987">
        <v>1</v>
      </c>
      <c r="Y3987">
        <v>1</v>
      </c>
      <c r="Z3987">
        <v>12</v>
      </c>
    </row>
    <row r="3988" spans="1:26" x14ac:dyDescent="0.35">
      <c r="A3988" s="2" t="s">
        <v>10454</v>
      </c>
      <c r="B3988" t="s">
        <v>10329</v>
      </c>
      <c r="C3988" t="s">
        <v>10330</v>
      </c>
      <c r="D3988" t="s">
        <v>10331</v>
      </c>
      <c r="E3988" t="s">
        <v>10332</v>
      </c>
      <c r="F3988" t="s">
        <v>10333</v>
      </c>
      <c r="G3988" t="s">
        <v>7173</v>
      </c>
      <c r="H3988" t="s">
        <v>7174</v>
      </c>
      <c r="I3988" s="4">
        <v>33</v>
      </c>
      <c r="J3988" t="s">
        <v>192</v>
      </c>
      <c r="K3988">
        <v>0</v>
      </c>
      <c r="L3988">
        <v>0</v>
      </c>
      <c r="M3988">
        <v>0</v>
      </c>
      <c r="N3988" t="s">
        <v>10455</v>
      </c>
      <c r="O3988" t="s">
        <v>194</v>
      </c>
      <c r="P3988" t="s">
        <v>7176</v>
      </c>
      <c r="Q3988" t="s">
        <v>195</v>
      </c>
      <c r="S3988" t="s">
        <v>87</v>
      </c>
      <c r="T3988" s="5">
        <v>80000000</v>
      </c>
      <c r="U3988" t="s">
        <v>10456</v>
      </c>
      <c r="V3988">
        <v>2017</v>
      </c>
      <c r="W3988">
        <v>2022</v>
      </c>
      <c r="X3988">
        <v>1</v>
      </c>
      <c r="Y3988">
        <v>1</v>
      </c>
      <c r="Z3988">
        <v>12</v>
      </c>
    </row>
    <row r="3989" spans="1:26" x14ac:dyDescent="0.35">
      <c r="A3989" s="2" t="s">
        <v>10457</v>
      </c>
      <c r="B3989" t="s">
        <v>10329</v>
      </c>
      <c r="C3989" t="s">
        <v>10330</v>
      </c>
      <c r="D3989" t="s">
        <v>10331</v>
      </c>
      <c r="E3989" t="s">
        <v>10332</v>
      </c>
      <c r="F3989" t="s">
        <v>10333</v>
      </c>
      <c r="G3989" t="s">
        <v>7173</v>
      </c>
      <c r="H3989" t="s">
        <v>7174</v>
      </c>
      <c r="I3989" s="4">
        <v>34</v>
      </c>
      <c r="J3989" t="s">
        <v>192</v>
      </c>
      <c r="K3989">
        <v>0</v>
      </c>
      <c r="L3989">
        <v>0</v>
      </c>
      <c r="M3989">
        <v>0</v>
      </c>
      <c r="N3989" t="s">
        <v>10458</v>
      </c>
      <c r="O3989" t="s">
        <v>194</v>
      </c>
      <c r="P3989" t="s">
        <v>7176</v>
      </c>
      <c r="Q3989" t="s">
        <v>195</v>
      </c>
      <c r="S3989" t="s">
        <v>87</v>
      </c>
      <c r="T3989" s="5">
        <v>10000000</v>
      </c>
      <c r="U3989" t="s">
        <v>10459</v>
      </c>
      <c r="V3989">
        <v>2021</v>
      </c>
      <c r="W3989">
        <v>2022</v>
      </c>
      <c r="X3989">
        <v>1</v>
      </c>
      <c r="Y3989">
        <v>1</v>
      </c>
      <c r="Z3989">
        <v>12</v>
      </c>
    </row>
    <row r="3990" spans="1:26" x14ac:dyDescent="0.35">
      <c r="A3990" s="2" t="s">
        <v>10460</v>
      </c>
      <c r="B3990" t="s">
        <v>10329</v>
      </c>
      <c r="C3990" t="s">
        <v>10330</v>
      </c>
      <c r="D3990" t="s">
        <v>10331</v>
      </c>
      <c r="E3990" t="s">
        <v>10332</v>
      </c>
      <c r="F3990" t="s">
        <v>10333</v>
      </c>
      <c r="G3990" t="s">
        <v>7173</v>
      </c>
      <c r="H3990" t="s">
        <v>7174</v>
      </c>
      <c r="I3990" s="4">
        <v>35</v>
      </c>
      <c r="J3990" t="s">
        <v>192</v>
      </c>
      <c r="K3990">
        <v>0</v>
      </c>
      <c r="L3990">
        <v>0</v>
      </c>
      <c r="M3990">
        <v>0</v>
      </c>
      <c r="N3990" t="s">
        <v>10461</v>
      </c>
      <c r="O3990" t="s">
        <v>194</v>
      </c>
      <c r="P3990" t="s">
        <v>7176</v>
      </c>
      <c r="Q3990" t="s">
        <v>195</v>
      </c>
      <c r="S3990" t="s">
        <v>87</v>
      </c>
      <c r="T3990" s="5">
        <v>100000000</v>
      </c>
      <c r="U3990" t="s">
        <v>10462</v>
      </c>
      <c r="V3990">
        <v>2017</v>
      </c>
      <c r="W3990">
        <v>2022</v>
      </c>
      <c r="X3990">
        <v>1</v>
      </c>
      <c r="Y3990">
        <v>1</v>
      </c>
      <c r="Z3990">
        <v>12</v>
      </c>
    </row>
    <row r="3991" spans="1:26" x14ac:dyDescent="0.35">
      <c r="A3991" s="2" t="s">
        <v>10463</v>
      </c>
      <c r="B3991" t="s">
        <v>10329</v>
      </c>
      <c r="C3991" t="s">
        <v>10330</v>
      </c>
      <c r="D3991" t="s">
        <v>10331</v>
      </c>
      <c r="E3991" t="s">
        <v>10332</v>
      </c>
      <c r="F3991" t="s">
        <v>10333</v>
      </c>
      <c r="G3991" t="s">
        <v>7173</v>
      </c>
      <c r="H3991" t="s">
        <v>7174</v>
      </c>
      <c r="I3991" s="4">
        <v>36</v>
      </c>
      <c r="J3991" t="s">
        <v>192</v>
      </c>
      <c r="K3991">
        <v>0</v>
      </c>
      <c r="L3991">
        <v>0</v>
      </c>
      <c r="M3991">
        <v>0</v>
      </c>
      <c r="N3991" t="s">
        <v>10464</v>
      </c>
      <c r="O3991" t="s">
        <v>194</v>
      </c>
      <c r="P3991" t="s">
        <v>7176</v>
      </c>
      <c r="Q3991" t="s">
        <v>195</v>
      </c>
      <c r="S3991" t="s">
        <v>87</v>
      </c>
      <c r="T3991" s="5">
        <v>90000000</v>
      </c>
      <c r="U3991" t="s">
        <v>10465</v>
      </c>
      <c r="V3991">
        <v>2018</v>
      </c>
      <c r="W3991">
        <v>2022</v>
      </c>
      <c r="X3991">
        <v>1</v>
      </c>
      <c r="Y3991">
        <v>1</v>
      </c>
      <c r="Z3991">
        <v>12</v>
      </c>
    </row>
    <row r="3992" spans="1:26" x14ac:dyDescent="0.35">
      <c r="A3992" s="2" t="s">
        <v>10466</v>
      </c>
      <c r="B3992" t="s">
        <v>10329</v>
      </c>
      <c r="C3992" t="s">
        <v>10330</v>
      </c>
      <c r="D3992" t="s">
        <v>10331</v>
      </c>
      <c r="E3992" t="s">
        <v>10332</v>
      </c>
      <c r="F3992" t="s">
        <v>10333</v>
      </c>
      <c r="G3992" t="s">
        <v>7173</v>
      </c>
      <c r="H3992" t="s">
        <v>7174</v>
      </c>
      <c r="I3992" s="4">
        <v>37</v>
      </c>
      <c r="J3992" t="s">
        <v>192</v>
      </c>
      <c r="K3992">
        <v>0</v>
      </c>
      <c r="L3992">
        <v>0</v>
      </c>
      <c r="M3992">
        <v>0</v>
      </c>
      <c r="N3992" t="s">
        <v>10467</v>
      </c>
      <c r="O3992" t="s">
        <v>194</v>
      </c>
      <c r="P3992" t="s">
        <v>7176</v>
      </c>
      <c r="Q3992" t="s">
        <v>195</v>
      </c>
      <c r="S3992" t="s">
        <v>87</v>
      </c>
      <c r="T3992" s="5">
        <v>225000000</v>
      </c>
      <c r="U3992" t="s">
        <v>10468</v>
      </c>
      <c r="V3992">
        <v>2017</v>
      </c>
      <c r="W3992">
        <v>2022</v>
      </c>
      <c r="X3992">
        <v>1</v>
      </c>
      <c r="Y3992">
        <v>1</v>
      </c>
      <c r="Z3992">
        <v>12</v>
      </c>
    </row>
    <row r="3993" spans="1:26" x14ac:dyDescent="0.35">
      <c r="A3993" s="2" t="s">
        <v>10469</v>
      </c>
      <c r="B3993" t="s">
        <v>10329</v>
      </c>
      <c r="C3993" t="s">
        <v>10330</v>
      </c>
      <c r="D3993" t="s">
        <v>10331</v>
      </c>
      <c r="E3993" t="s">
        <v>10332</v>
      </c>
      <c r="F3993" t="s">
        <v>10333</v>
      </c>
      <c r="G3993" t="s">
        <v>7173</v>
      </c>
      <c r="H3993" t="s">
        <v>7174</v>
      </c>
      <c r="I3993" s="4">
        <v>38</v>
      </c>
      <c r="J3993" t="s">
        <v>192</v>
      </c>
      <c r="K3993">
        <v>0</v>
      </c>
      <c r="L3993">
        <v>0</v>
      </c>
      <c r="M3993">
        <v>0</v>
      </c>
      <c r="N3993" t="s">
        <v>10470</v>
      </c>
      <c r="O3993" t="s">
        <v>194</v>
      </c>
      <c r="P3993" t="s">
        <v>7176</v>
      </c>
      <c r="Q3993" t="s">
        <v>195</v>
      </c>
      <c r="S3993" t="s">
        <v>87</v>
      </c>
      <c r="T3993" s="5">
        <v>287996000</v>
      </c>
      <c r="U3993" t="s">
        <v>10471</v>
      </c>
      <c r="V3993">
        <v>2016</v>
      </c>
      <c r="W3993">
        <v>2022</v>
      </c>
      <c r="X3993">
        <v>1</v>
      </c>
      <c r="Y3993">
        <v>1</v>
      </c>
      <c r="Z3993">
        <v>12</v>
      </c>
    </row>
    <row r="3994" spans="1:26" x14ac:dyDescent="0.35">
      <c r="A3994" s="2" t="s">
        <v>10472</v>
      </c>
      <c r="B3994" t="s">
        <v>10329</v>
      </c>
      <c r="C3994" t="s">
        <v>10330</v>
      </c>
      <c r="D3994" t="s">
        <v>10331</v>
      </c>
      <c r="E3994" t="s">
        <v>10332</v>
      </c>
      <c r="F3994" t="s">
        <v>10333</v>
      </c>
      <c r="G3994" t="s">
        <v>7173</v>
      </c>
      <c r="H3994" t="s">
        <v>7174</v>
      </c>
      <c r="I3994" s="4">
        <v>39</v>
      </c>
      <c r="J3994" t="s">
        <v>192</v>
      </c>
      <c r="K3994">
        <v>0</v>
      </c>
      <c r="L3994">
        <v>0</v>
      </c>
      <c r="M3994">
        <v>0</v>
      </c>
      <c r="N3994" t="s">
        <v>10473</v>
      </c>
      <c r="O3994" t="s">
        <v>194</v>
      </c>
      <c r="P3994" t="s">
        <v>7176</v>
      </c>
      <c r="Q3994" t="s">
        <v>195</v>
      </c>
      <c r="S3994" t="s">
        <v>87</v>
      </c>
      <c r="T3994" s="5">
        <v>85000000</v>
      </c>
      <c r="U3994" t="s">
        <v>10474</v>
      </c>
      <c r="V3994">
        <v>2019</v>
      </c>
      <c r="W3994">
        <v>2022</v>
      </c>
      <c r="X3994">
        <v>1</v>
      </c>
      <c r="Y3994">
        <v>1</v>
      </c>
      <c r="Z3994">
        <v>12</v>
      </c>
    </row>
    <row r="3995" spans="1:26" x14ac:dyDescent="0.35">
      <c r="A3995" s="2" t="s">
        <v>10475</v>
      </c>
      <c r="B3995" t="s">
        <v>10329</v>
      </c>
      <c r="C3995" t="s">
        <v>10330</v>
      </c>
      <c r="D3995" t="s">
        <v>10331</v>
      </c>
      <c r="E3995" t="s">
        <v>10332</v>
      </c>
      <c r="F3995" t="s">
        <v>10333</v>
      </c>
      <c r="G3995" t="s">
        <v>7173</v>
      </c>
      <c r="H3995" t="s">
        <v>7174</v>
      </c>
      <c r="I3995" s="4">
        <v>40</v>
      </c>
      <c r="J3995" t="s">
        <v>192</v>
      </c>
      <c r="K3995">
        <v>0</v>
      </c>
      <c r="L3995">
        <v>0</v>
      </c>
      <c r="M3995">
        <v>0</v>
      </c>
      <c r="N3995" t="s">
        <v>10476</v>
      </c>
      <c r="O3995" t="s">
        <v>194</v>
      </c>
      <c r="P3995" t="s">
        <v>7176</v>
      </c>
      <c r="Q3995" t="s">
        <v>195</v>
      </c>
      <c r="S3995" t="s">
        <v>87</v>
      </c>
      <c r="T3995" s="5">
        <v>153016000</v>
      </c>
      <c r="U3995" t="s">
        <v>10477</v>
      </c>
      <c r="V3995">
        <v>2017</v>
      </c>
      <c r="W3995">
        <v>2022</v>
      </c>
      <c r="X3995">
        <v>1</v>
      </c>
      <c r="Y3995">
        <v>1</v>
      </c>
      <c r="Z3995">
        <v>12</v>
      </c>
    </row>
    <row r="3996" spans="1:26" x14ac:dyDescent="0.35">
      <c r="A3996" s="2" t="s">
        <v>10478</v>
      </c>
      <c r="B3996" t="s">
        <v>10329</v>
      </c>
      <c r="C3996" t="s">
        <v>10330</v>
      </c>
      <c r="D3996" t="s">
        <v>10331</v>
      </c>
      <c r="E3996" t="s">
        <v>10332</v>
      </c>
      <c r="F3996" t="s">
        <v>10333</v>
      </c>
      <c r="G3996" t="s">
        <v>7173</v>
      </c>
      <c r="H3996" t="s">
        <v>7174</v>
      </c>
      <c r="I3996" s="4">
        <v>41</v>
      </c>
      <c r="J3996" t="s">
        <v>192</v>
      </c>
      <c r="K3996">
        <v>0</v>
      </c>
      <c r="L3996">
        <v>0</v>
      </c>
      <c r="M3996">
        <v>0</v>
      </c>
      <c r="N3996" t="s">
        <v>10479</v>
      </c>
      <c r="O3996" t="s">
        <v>194</v>
      </c>
      <c r="P3996" t="s">
        <v>7176</v>
      </c>
      <c r="Q3996" t="s">
        <v>195</v>
      </c>
      <c r="S3996" t="s">
        <v>87</v>
      </c>
      <c r="T3996" s="5">
        <v>115000000</v>
      </c>
      <c r="U3996" t="s">
        <v>10480</v>
      </c>
      <c r="V3996">
        <v>2017</v>
      </c>
      <c r="W3996">
        <v>2022</v>
      </c>
      <c r="X3996">
        <v>1</v>
      </c>
      <c r="Y3996">
        <v>1</v>
      </c>
      <c r="Z3996">
        <v>12</v>
      </c>
    </row>
    <row r="3997" spans="1:26" x14ac:dyDescent="0.35">
      <c r="A3997" s="2" t="s">
        <v>10481</v>
      </c>
      <c r="B3997" t="s">
        <v>10329</v>
      </c>
      <c r="C3997" t="s">
        <v>10330</v>
      </c>
      <c r="D3997" t="s">
        <v>10331</v>
      </c>
      <c r="E3997" t="s">
        <v>10332</v>
      </c>
      <c r="F3997" t="s">
        <v>10333</v>
      </c>
      <c r="G3997" t="s">
        <v>7173</v>
      </c>
      <c r="H3997" t="s">
        <v>7174</v>
      </c>
      <c r="I3997" s="4">
        <v>42</v>
      </c>
      <c r="J3997" t="s">
        <v>192</v>
      </c>
      <c r="K3997">
        <v>0</v>
      </c>
      <c r="L3997">
        <v>0</v>
      </c>
      <c r="M3997">
        <v>0</v>
      </c>
      <c r="N3997" t="s">
        <v>10482</v>
      </c>
      <c r="O3997" t="s">
        <v>194</v>
      </c>
      <c r="P3997" t="s">
        <v>7176</v>
      </c>
      <c r="Q3997" t="s">
        <v>195</v>
      </c>
      <c r="S3997" t="s">
        <v>87</v>
      </c>
      <c r="T3997" s="5">
        <v>50000000</v>
      </c>
      <c r="U3997" t="s">
        <v>10483</v>
      </c>
      <c r="V3997">
        <v>2018</v>
      </c>
      <c r="W3997">
        <v>2022</v>
      </c>
      <c r="X3997">
        <v>1</v>
      </c>
      <c r="Y3997">
        <v>1</v>
      </c>
      <c r="Z3997">
        <v>12</v>
      </c>
    </row>
    <row r="3998" spans="1:26" x14ac:dyDescent="0.35">
      <c r="A3998" s="2" t="s">
        <v>10484</v>
      </c>
      <c r="B3998" t="s">
        <v>10329</v>
      </c>
      <c r="C3998" t="s">
        <v>10330</v>
      </c>
      <c r="D3998" t="s">
        <v>10331</v>
      </c>
      <c r="E3998" t="s">
        <v>10332</v>
      </c>
      <c r="F3998" t="s">
        <v>10333</v>
      </c>
      <c r="G3998" t="s">
        <v>7173</v>
      </c>
      <c r="H3998" t="s">
        <v>7174</v>
      </c>
      <c r="I3998" s="4">
        <v>43</v>
      </c>
      <c r="J3998" t="s">
        <v>192</v>
      </c>
      <c r="K3998">
        <v>0</v>
      </c>
      <c r="L3998">
        <v>0</v>
      </c>
      <c r="M3998">
        <v>0</v>
      </c>
      <c r="N3998" t="s">
        <v>10485</v>
      </c>
      <c r="O3998" t="s">
        <v>194</v>
      </c>
      <c r="P3998" t="s">
        <v>7176</v>
      </c>
      <c r="Q3998" t="s">
        <v>195</v>
      </c>
      <c r="S3998" t="s">
        <v>87</v>
      </c>
      <c r="T3998" s="5">
        <v>60000000</v>
      </c>
      <c r="U3998" t="s">
        <v>10486</v>
      </c>
      <c r="V3998">
        <v>2018</v>
      </c>
      <c r="W3998">
        <v>2022</v>
      </c>
      <c r="X3998">
        <v>1</v>
      </c>
      <c r="Y3998">
        <v>1</v>
      </c>
      <c r="Z3998">
        <v>12</v>
      </c>
    </row>
    <row r="3999" spans="1:26" x14ac:dyDescent="0.35">
      <c r="A3999" s="2" t="s">
        <v>10487</v>
      </c>
      <c r="B3999" t="s">
        <v>10329</v>
      </c>
      <c r="C3999" t="s">
        <v>10330</v>
      </c>
      <c r="D3999" t="s">
        <v>10331</v>
      </c>
      <c r="E3999" t="s">
        <v>10332</v>
      </c>
      <c r="F3999" t="s">
        <v>10333</v>
      </c>
      <c r="G3999" t="s">
        <v>7173</v>
      </c>
      <c r="H3999" t="s">
        <v>7174</v>
      </c>
      <c r="I3999" s="4">
        <v>44</v>
      </c>
      <c r="J3999" t="s">
        <v>192</v>
      </c>
      <c r="K3999">
        <v>0</v>
      </c>
      <c r="L3999">
        <v>0</v>
      </c>
      <c r="M3999">
        <v>0</v>
      </c>
      <c r="N3999" t="s">
        <v>10488</v>
      </c>
      <c r="O3999" t="s">
        <v>194</v>
      </c>
      <c r="P3999" t="s">
        <v>7176</v>
      </c>
      <c r="Q3999" t="s">
        <v>195</v>
      </c>
      <c r="S3999" t="s">
        <v>87</v>
      </c>
      <c r="T3999" s="5">
        <v>110000000</v>
      </c>
      <c r="U3999" t="s">
        <v>10489</v>
      </c>
      <c r="V3999">
        <v>2018</v>
      </c>
      <c r="W3999">
        <v>2022</v>
      </c>
      <c r="X3999">
        <v>1</v>
      </c>
      <c r="Y3999">
        <v>1</v>
      </c>
      <c r="Z3999">
        <v>12</v>
      </c>
    </row>
    <row r="4000" spans="1:26" x14ac:dyDescent="0.35">
      <c r="A4000" s="2" t="s">
        <v>10490</v>
      </c>
      <c r="B4000" t="s">
        <v>10329</v>
      </c>
      <c r="C4000" t="s">
        <v>10330</v>
      </c>
      <c r="D4000" t="s">
        <v>10331</v>
      </c>
      <c r="E4000" t="s">
        <v>10332</v>
      </c>
      <c r="F4000" t="s">
        <v>10333</v>
      </c>
      <c r="G4000" t="s">
        <v>7173</v>
      </c>
      <c r="H4000" t="s">
        <v>7174</v>
      </c>
      <c r="I4000" s="4">
        <v>45</v>
      </c>
      <c r="J4000" t="s">
        <v>192</v>
      </c>
      <c r="K4000">
        <v>0</v>
      </c>
      <c r="L4000">
        <v>0</v>
      </c>
      <c r="M4000">
        <v>0</v>
      </c>
      <c r="N4000" t="s">
        <v>10491</v>
      </c>
      <c r="O4000" t="s">
        <v>194</v>
      </c>
      <c r="P4000" t="s">
        <v>7176</v>
      </c>
      <c r="Q4000" t="s">
        <v>195</v>
      </c>
      <c r="S4000" t="s">
        <v>87</v>
      </c>
      <c r="T4000" s="5">
        <v>15000000</v>
      </c>
      <c r="U4000" t="s">
        <v>10492</v>
      </c>
      <c r="V4000">
        <v>2019</v>
      </c>
      <c r="W4000">
        <v>2022</v>
      </c>
      <c r="X4000">
        <v>1</v>
      </c>
      <c r="Y4000">
        <v>1</v>
      </c>
      <c r="Z4000">
        <v>12</v>
      </c>
    </row>
    <row r="4001" spans="1:26" x14ac:dyDescent="0.35">
      <c r="A4001" s="2" t="s">
        <v>10493</v>
      </c>
      <c r="B4001" t="s">
        <v>10329</v>
      </c>
      <c r="C4001" t="s">
        <v>10330</v>
      </c>
      <c r="D4001" t="s">
        <v>10331</v>
      </c>
      <c r="E4001" t="s">
        <v>10332</v>
      </c>
      <c r="F4001" t="s">
        <v>10333</v>
      </c>
      <c r="G4001" t="s">
        <v>7173</v>
      </c>
      <c r="H4001" t="s">
        <v>7174</v>
      </c>
      <c r="I4001" s="4">
        <v>46</v>
      </c>
      <c r="J4001" t="s">
        <v>192</v>
      </c>
      <c r="K4001">
        <v>0</v>
      </c>
      <c r="L4001">
        <v>0</v>
      </c>
      <c r="M4001">
        <v>0</v>
      </c>
      <c r="N4001" t="s">
        <v>10494</v>
      </c>
      <c r="O4001" t="s">
        <v>194</v>
      </c>
      <c r="P4001" t="s">
        <v>7176</v>
      </c>
      <c r="Q4001" t="s">
        <v>195</v>
      </c>
      <c r="S4001" t="s">
        <v>87</v>
      </c>
      <c r="T4001" s="5">
        <v>205000000</v>
      </c>
      <c r="U4001" t="s">
        <v>10495</v>
      </c>
      <c r="V4001">
        <v>2019</v>
      </c>
      <c r="W4001">
        <v>2022</v>
      </c>
      <c r="X4001">
        <v>1</v>
      </c>
      <c r="Y4001">
        <v>1</v>
      </c>
      <c r="Z4001">
        <v>12</v>
      </c>
    </row>
    <row r="4002" spans="1:26" x14ac:dyDescent="0.35">
      <c r="A4002" s="2" t="s">
        <v>10496</v>
      </c>
      <c r="B4002" t="s">
        <v>10329</v>
      </c>
      <c r="C4002" t="s">
        <v>10330</v>
      </c>
      <c r="D4002" t="s">
        <v>10331</v>
      </c>
      <c r="E4002" t="s">
        <v>10332</v>
      </c>
      <c r="F4002" t="s">
        <v>10333</v>
      </c>
      <c r="G4002" t="s">
        <v>7173</v>
      </c>
      <c r="H4002" t="s">
        <v>7174</v>
      </c>
      <c r="I4002" s="4">
        <v>47</v>
      </c>
      <c r="J4002" t="s">
        <v>192</v>
      </c>
      <c r="K4002">
        <v>0</v>
      </c>
      <c r="L4002">
        <v>0</v>
      </c>
      <c r="M4002">
        <v>0</v>
      </c>
      <c r="N4002" t="s">
        <v>10497</v>
      </c>
      <c r="O4002" t="s">
        <v>194</v>
      </c>
      <c r="P4002" t="s">
        <v>7176</v>
      </c>
      <c r="Q4002" t="s">
        <v>195</v>
      </c>
      <c r="S4002" t="s">
        <v>87</v>
      </c>
      <c r="T4002" s="5">
        <v>75000000</v>
      </c>
      <c r="U4002" t="s">
        <v>10498</v>
      </c>
      <c r="V4002">
        <v>2017</v>
      </c>
      <c r="W4002">
        <v>2022</v>
      </c>
      <c r="X4002">
        <v>1</v>
      </c>
      <c r="Y4002">
        <v>1</v>
      </c>
      <c r="Z4002">
        <v>12</v>
      </c>
    </row>
    <row r="4003" spans="1:26" x14ac:dyDescent="0.35">
      <c r="A4003" s="2" t="s">
        <v>10499</v>
      </c>
      <c r="B4003" t="s">
        <v>10329</v>
      </c>
      <c r="C4003" t="s">
        <v>10330</v>
      </c>
      <c r="D4003" t="s">
        <v>10331</v>
      </c>
      <c r="E4003" t="s">
        <v>10332</v>
      </c>
      <c r="F4003" t="s">
        <v>10333</v>
      </c>
      <c r="G4003" t="s">
        <v>7251</v>
      </c>
      <c r="H4003" t="s">
        <v>7252</v>
      </c>
      <c r="I4003" s="4">
        <v>1</v>
      </c>
      <c r="J4003" t="s">
        <v>192</v>
      </c>
      <c r="K4003">
        <v>0</v>
      </c>
      <c r="L4003">
        <v>0</v>
      </c>
      <c r="M4003">
        <v>0</v>
      </c>
      <c r="N4003" t="s">
        <v>10367</v>
      </c>
      <c r="O4003" t="s">
        <v>194</v>
      </c>
      <c r="P4003" t="s">
        <v>7176</v>
      </c>
      <c r="Q4003" t="s">
        <v>195</v>
      </c>
      <c r="S4003" t="s">
        <v>87</v>
      </c>
      <c r="T4003" s="5">
        <v>22500000</v>
      </c>
      <c r="U4003" t="s">
        <v>10500</v>
      </c>
      <c r="V4003">
        <v>2019</v>
      </c>
      <c r="W4003">
        <v>2022</v>
      </c>
      <c r="X4003">
        <v>1</v>
      </c>
      <c r="Y4003">
        <v>1</v>
      </c>
      <c r="Z4003">
        <v>12</v>
      </c>
    </row>
    <row r="4004" spans="1:26" x14ac:dyDescent="0.35">
      <c r="A4004" s="2" t="s">
        <v>10501</v>
      </c>
      <c r="B4004" t="s">
        <v>10329</v>
      </c>
      <c r="C4004" t="s">
        <v>10330</v>
      </c>
      <c r="D4004" t="s">
        <v>10331</v>
      </c>
      <c r="E4004" t="s">
        <v>10332</v>
      </c>
      <c r="F4004" t="s">
        <v>10333</v>
      </c>
      <c r="G4004" t="s">
        <v>7251</v>
      </c>
      <c r="H4004" t="s">
        <v>7252</v>
      </c>
      <c r="I4004" s="4">
        <v>2</v>
      </c>
      <c r="J4004" t="s">
        <v>192</v>
      </c>
      <c r="K4004">
        <v>0</v>
      </c>
      <c r="L4004">
        <v>0</v>
      </c>
      <c r="M4004">
        <v>0</v>
      </c>
      <c r="N4004" t="s">
        <v>10502</v>
      </c>
      <c r="O4004" t="s">
        <v>194</v>
      </c>
      <c r="P4004" t="s">
        <v>7176</v>
      </c>
      <c r="Q4004" t="s">
        <v>195</v>
      </c>
      <c r="S4004" t="s">
        <v>87</v>
      </c>
      <c r="T4004" s="5">
        <v>10000000</v>
      </c>
      <c r="U4004" t="s">
        <v>10503</v>
      </c>
      <c r="V4004">
        <v>2018</v>
      </c>
      <c r="W4004">
        <v>2022</v>
      </c>
      <c r="X4004">
        <v>1</v>
      </c>
      <c r="Y4004">
        <v>1</v>
      </c>
      <c r="Z4004">
        <v>12</v>
      </c>
    </row>
    <row r="4005" spans="1:26" x14ac:dyDescent="0.35">
      <c r="A4005" s="2" t="s">
        <v>10504</v>
      </c>
      <c r="B4005" t="s">
        <v>10329</v>
      </c>
      <c r="C4005" t="s">
        <v>10330</v>
      </c>
      <c r="D4005" t="s">
        <v>10331</v>
      </c>
      <c r="E4005" t="s">
        <v>10332</v>
      </c>
      <c r="F4005" t="s">
        <v>10333</v>
      </c>
      <c r="G4005" t="s">
        <v>7251</v>
      </c>
      <c r="H4005" t="s">
        <v>7252</v>
      </c>
      <c r="I4005" s="4">
        <v>3</v>
      </c>
      <c r="J4005" t="s">
        <v>192</v>
      </c>
      <c r="K4005">
        <v>0</v>
      </c>
      <c r="L4005">
        <v>0</v>
      </c>
      <c r="M4005">
        <v>0</v>
      </c>
      <c r="N4005" t="s">
        <v>10376</v>
      </c>
      <c r="O4005" t="s">
        <v>194</v>
      </c>
      <c r="P4005" t="s">
        <v>7176</v>
      </c>
      <c r="Q4005" t="s">
        <v>195</v>
      </c>
      <c r="S4005" t="s">
        <v>87</v>
      </c>
      <c r="T4005" s="5">
        <v>35000000</v>
      </c>
      <c r="U4005" t="s">
        <v>10505</v>
      </c>
      <c r="V4005">
        <v>2019</v>
      </c>
      <c r="W4005">
        <v>2022</v>
      </c>
      <c r="X4005">
        <v>1</v>
      </c>
      <c r="Y4005">
        <v>1</v>
      </c>
      <c r="Z4005">
        <v>12</v>
      </c>
    </row>
    <row r="4006" spans="1:26" x14ac:dyDescent="0.35">
      <c r="A4006" s="2" t="s">
        <v>10506</v>
      </c>
      <c r="B4006" t="s">
        <v>10329</v>
      </c>
      <c r="C4006" t="s">
        <v>10330</v>
      </c>
      <c r="D4006" t="s">
        <v>10331</v>
      </c>
      <c r="E4006" t="s">
        <v>10332</v>
      </c>
      <c r="F4006" t="s">
        <v>10333</v>
      </c>
      <c r="G4006" t="s">
        <v>7251</v>
      </c>
      <c r="H4006" t="s">
        <v>7252</v>
      </c>
      <c r="I4006" s="4">
        <v>4</v>
      </c>
      <c r="J4006" t="s">
        <v>192</v>
      </c>
      <c r="K4006">
        <v>0</v>
      </c>
      <c r="L4006">
        <v>0</v>
      </c>
      <c r="M4006">
        <v>0</v>
      </c>
      <c r="N4006" t="s">
        <v>10507</v>
      </c>
      <c r="O4006" t="s">
        <v>194</v>
      </c>
      <c r="P4006" t="s">
        <v>7176</v>
      </c>
      <c r="Q4006" t="s">
        <v>195</v>
      </c>
      <c r="S4006" t="s">
        <v>87</v>
      </c>
      <c r="T4006" s="5">
        <v>110000000</v>
      </c>
      <c r="U4006" t="s">
        <v>10508</v>
      </c>
      <c r="V4006">
        <v>2018</v>
      </c>
      <c r="W4006">
        <v>2022</v>
      </c>
      <c r="X4006">
        <v>1</v>
      </c>
      <c r="Y4006">
        <v>1</v>
      </c>
      <c r="Z4006">
        <v>12</v>
      </c>
    </row>
    <row r="4007" spans="1:26" x14ac:dyDescent="0.35">
      <c r="A4007" s="2" t="s">
        <v>10509</v>
      </c>
      <c r="B4007" t="s">
        <v>10329</v>
      </c>
      <c r="C4007" t="s">
        <v>10330</v>
      </c>
      <c r="D4007" t="s">
        <v>10331</v>
      </c>
      <c r="E4007" t="s">
        <v>10332</v>
      </c>
      <c r="F4007" t="s">
        <v>10333</v>
      </c>
      <c r="G4007" t="s">
        <v>7251</v>
      </c>
      <c r="H4007" t="s">
        <v>7252</v>
      </c>
      <c r="I4007" s="4">
        <v>5</v>
      </c>
      <c r="J4007" t="s">
        <v>192</v>
      </c>
      <c r="K4007">
        <v>0</v>
      </c>
      <c r="L4007">
        <v>0</v>
      </c>
      <c r="M4007">
        <v>0</v>
      </c>
      <c r="N4007" t="s">
        <v>10510</v>
      </c>
      <c r="O4007" t="s">
        <v>194</v>
      </c>
      <c r="P4007" t="s">
        <v>7176</v>
      </c>
      <c r="Q4007" t="s">
        <v>195</v>
      </c>
      <c r="S4007" t="s">
        <v>87</v>
      </c>
      <c r="T4007" s="5">
        <v>25000000</v>
      </c>
      <c r="U4007" t="s">
        <v>10511</v>
      </c>
      <c r="V4007">
        <v>2019</v>
      </c>
      <c r="W4007">
        <v>2022</v>
      </c>
      <c r="X4007">
        <v>1</v>
      </c>
      <c r="Y4007">
        <v>1</v>
      </c>
      <c r="Z4007">
        <v>12</v>
      </c>
    </row>
    <row r="4008" spans="1:26" x14ac:dyDescent="0.35">
      <c r="A4008" s="2" t="s">
        <v>10512</v>
      </c>
      <c r="B4008" t="s">
        <v>10329</v>
      </c>
      <c r="C4008" t="s">
        <v>10330</v>
      </c>
      <c r="D4008" t="s">
        <v>10331</v>
      </c>
      <c r="E4008" t="s">
        <v>10332</v>
      </c>
      <c r="F4008" t="s">
        <v>10333</v>
      </c>
      <c r="G4008" t="s">
        <v>7251</v>
      </c>
      <c r="H4008" t="s">
        <v>7252</v>
      </c>
      <c r="I4008" s="4">
        <v>6</v>
      </c>
      <c r="J4008" t="s">
        <v>192</v>
      </c>
      <c r="K4008">
        <v>0</v>
      </c>
      <c r="L4008">
        <v>0</v>
      </c>
      <c r="M4008">
        <v>0</v>
      </c>
      <c r="N4008" t="s">
        <v>10379</v>
      </c>
      <c r="O4008" t="s">
        <v>194</v>
      </c>
      <c r="P4008" t="s">
        <v>7176</v>
      </c>
      <c r="Q4008" t="s">
        <v>195</v>
      </c>
      <c r="S4008" t="s">
        <v>87</v>
      </c>
      <c r="T4008" s="5">
        <v>35000000</v>
      </c>
      <c r="U4008" t="s">
        <v>10513</v>
      </c>
      <c r="V4008">
        <v>2020</v>
      </c>
      <c r="W4008">
        <v>2022</v>
      </c>
      <c r="X4008">
        <v>1</v>
      </c>
      <c r="Y4008">
        <v>1</v>
      </c>
      <c r="Z4008">
        <v>12</v>
      </c>
    </row>
    <row r="4009" spans="1:26" x14ac:dyDescent="0.35">
      <c r="A4009" s="2" t="s">
        <v>10514</v>
      </c>
      <c r="B4009" t="s">
        <v>10329</v>
      </c>
      <c r="C4009" t="s">
        <v>10330</v>
      </c>
      <c r="D4009" t="s">
        <v>10331</v>
      </c>
      <c r="E4009" t="s">
        <v>10332</v>
      </c>
      <c r="F4009" t="s">
        <v>10333</v>
      </c>
      <c r="G4009" t="s">
        <v>7251</v>
      </c>
      <c r="H4009" t="s">
        <v>7252</v>
      </c>
      <c r="I4009" s="4">
        <v>7</v>
      </c>
      <c r="J4009" t="s">
        <v>192</v>
      </c>
      <c r="K4009">
        <v>0</v>
      </c>
      <c r="L4009">
        <v>0</v>
      </c>
      <c r="M4009">
        <v>0</v>
      </c>
      <c r="N4009" t="s">
        <v>10385</v>
      </c>
      <c r="O4009" t="s">
        <v>194</v>
      </c>
      <c r="P4009" t="s">
        <v>7176</v>
      </c>
      <c r="Q4009" t="s">
        <v>195</v>
      </c>
      <c r="S4009" t="s">
        <v>87</v>
      </c>
      <c r="T4009" s="5">
        <v>70000000</v>
      </c>
      <c r="U4009" t="s">
        <v>10515</v>
      </c>
      <c r="V4009">
        <v>2019</v>
      </c>
      <c r="W4009">
        <v>2022</v>
      </c>
      <c r="X4009">
        <v>1</v>
      </c>
      <c r="Y4009">
        <v>1</v>
      </c>
      <c r="Z4009">
        <v>12</v>
      </c>
    </row>
    <row r="4010" spans="1:26" x14ac:dyDescent="0.35">
      <c r="A4010" s="2" t="s">
        <v>10516</v>
      </c>
      <c r="B4010" t="s">
        <v>10329</v>
      </c>
      <c r="C4010" t="s">
        <v>10330</v>
      </c>
      <c r="D4010" t="s">
        <v>10331</v>
      </c>
      <c r="E4010" t="s">
        <v>10332</v>
      </c>
      <c r="F4010" t="s">
        <v>10333</v>
      </c>
      <c r="G4010" t="s">
        <v>7251</v>
      </c>
      <c r="H4010" t="s">
        <v>7252</v>
      </c>
      <c r="I4010" s="4">
        <v>8</v>
      </c>
      <c r="J4010" t="s">
        <v>192</v>
      </c>
      <c r="K4010">
        <v>0</v>
      </c>
      <c r="L4010">
        <v>0</v>
      </c>
      <c r="M4010">
        <v>0</v>
      </c>
      <c r="N4010" t="s">
        <v>10517</v>
      </c>
      <c r="O4010" t="s">
        <v>194</v>
      </c>
      <c r="P4010" t="s">
        <v>7176</v>
      </c>
      <c r="Q4010" t="s">
        <v>195</v>
      </c>
      <c r="S4010" t="s">
        <v>87</v>
      </c>
      <c r="T4010" s="5">
        <v>75000000</v>
      </c>
      <c r="U4010" t="s">
        <v>10518</v>
      </c>
      <c r="V4010">
        <v>2018</v>
      </c>
      <c r="W4010">
        <v>2022</v>
      </c>
      <c r="X4010">
        <v>1</v>
      </c>
      <c r="Y4010">
        <v>1</v>
      </c>
      <c r="Z4010">
        <v>12</v>
      </c>
    </row>
    <row r="4011" spans="1:26" x14ac:dyDescent="0.35">
      <c r="A4011" s="2" t="s">
        <v>10519</v>
      </c>
      <c r="B4011" t="s">
        <v>10329</v>
      </c>
      <c r="C4011" t="s">
        <v>10330</v>
      </c>
      <c r="D4011" t="s">
        <v>10331</v>
      </c>
      <c r="E4011" t="s">
        <v>10332</v>
      </c>
      <c r="F4011" t="s">
        <v>10333</v>
      </c>
      <c r="G4011" t="s">
        <v>7251</v>
      </c>
      <c r="H4011" t="s">
        <v>7252</v>
      </c>
      <c r="I4011" s="4">
        <v>9</v>
      </c>
      <c r="J4011" t="s">
        <v>192</v>
      </c>
      <c r="K4011">
        <v>0</v>
      </c>
      <c r="L4011">
        <v>0</v>
      </c>
      <c r="M4011">
        <v>0</v>
      </c>
      <c r="N4011" t="s">
        <v>10399</v>
      </c>
      <c r="O4011" t="s">
        <v>194</v>
      </c>
      <c r="P4011" t="s">
        <v>7176</v>
      </c>
      <c r="Q4011" t="s">
        <v>195</v>
      </c>
      <c r="S4011" t="s">
        <v>87</v>
      </c>
      <c r="T4011" s="5">
        <v>13000000</v>
      </c>
      <c r="U4011" t="s">
        <v>10520</v>
      </c>
      <c r="V4011">
        <v>2022</v>
      </c>
      <c r="W4011">
        <v>2022</v>
      </c>
      <c r="X4011">
        <v>1</v>
      </c>
      <c r="Y4011">
        <v>1</v>
      </c>
      <c r="Z4011">
        <v>12</v>
      </c>
    </row>
    <row r="4012" spans="1:26" x14ac:dyDescent="0.35">
      <c r="A4012" s="2" t="s">
        <v>10521</v>
      </c>
      <c r="B4012" t="s">
        <v>10329</v>
      </c>
      <c r="C4012" t="s">
        <v>10330</v>
      </c>
      <c r="D4012" t="s">
        <v>10331</v>
      </c>
      <c r="E4012" t="s">
        <v>10332</v>
      </c>
      <c r="F4012" t="s">
        <v>10333</v>
      </c>
      <c r="G4012" t="s">
        <v>7251</v>
      </c>
      <c r="H4012" t="s">
        <v>7252</v>
      </c>
      <c r="I4012" s="4">
        <v>10</v>
      </c>
      <c r="J4012" t="s">
        <v>192</v>
      </c>
      <c r="K4012">
        <v>0</v>
      </c>
      <c r="L4012">
        <v>0</v>
      </c>
      <c r="M4012">
        <v>0</v>
      </c>
      <c r="N4012" t="s">
        <v>10401</v>
      </c>
      <c r="O4012" t="s">
        <v>194</v>
      </c>
      <c r="P4012" t="s">
        <v>7176</v>
      </c>
      <c r="Q4012" t="s">
        <v>195</v>
      </c>
      <c r="S4012" t="s">
        <v>87</v>
      </c>
      <c r="T4012" s="5">
        <v>30000000</v>
      </c>
      <c r="U4012" t="s">
        <v>10522</v>
      </c>
      <c r="V4012">
        <v>2020</v>
      </c>
      <c r="W4012">
        <v>2022</v>
      </c>
      <c r="X4012">
        <v>1</v>
      </c>
      <c r="Y4012">
        <v>1</v>
      </c>
      <c r="Z4012">
        <v>12</v>
      </c>
    </row>
    <row r="4013" spans="1:26" x14ac:dyDescent="0.35">
      <c r="A4013" s="2" t="s">
        <v>10523</v>
      </c>
      <c r="B4013" t="s">
        <v>10329</v>
      </c>
      <c r="C4013" t="s">
        <v>10330</v>
      </c>
      <c r="D4013" t="s">
        <v>10331</v>
      </c>
      <c r="E4013" t="s">
        <v>10332</v>
      </c>
      <c r="F4013" t="s">
        <v>10333</v>
      </c>
      <c r="G4013" t="s">
        <v>7251</v>
      </c>
      <c r="H4013" t="s">
        <v>7252</v>
      </c>
      <c r="I4013" s="4">
        <v>11</v>
      </c>
      <c r="J4013" t="s">
        <v>192</v>
      </c>
      <c r="K4013">
        <v>0</v>
      </c>
      <c r="L4013">
        <v>0</v>
      </c>
      <c r="M4013">
        <v>0</v>
      </c>
      <c r="N4013" t="s">
        <v>10406</v>
      </c>
      <c r="O4013" t="s">
        <v>194</v>
      </c>
      <c r="P4013" t="s">
        <v>7176</v>
      </c>
      <c r="Q4013" t="s">
        <v>195</v>
      </c>
      <c r="S4013" t="s">
        <v>87</v>
      </c>
      <c r="T4013" s="5">
        <v>55000000</v>
      </c>
      <c r="U4013" t="s">
        <v>10524</v>
      </c>
      <c r="V4013">
        <v>2017</v>
      </c>
      <c r="W4013">
        <v>2022</v>
      </c>
      <c r="X4013">
        <v>1</v>
      </c>
      <c r="Y4013">
        <v>1</v>
      </c>
      <c r="Z4013">
        <v>12</v>
      </c>
    </row>
    <row r="4014" spans="1:26" x14ac:dyDescent="0.35">
      <c r="A4014" s="2" t="s">
        <v>10525</v>
      </c>
      <c r="B4014" t="s">
        <v>10329</v>
      </c>
      <c r="C4014" t="s">
        <v>10330</v>
      </c>
      <c r="D4014" t="s">
        <v>10331</v>
      </c>
      <c r="E4014" t="s">
        <v>10332</v>
      </c>
      <c r="F4014" t="s">
        <v>10333</v>
      </c>
      <c r="G4014" t="s">
        <v>7251</v>
      </c>
      <c r="H4014" t="s">
        <v>7252</v>
      </c>
      <c r="I4014" s="4">
        <v>12</v>
      </c>
      <c r="J4014" t="s">
        <v>192</v>
      </c>
      <c r="K4014">
        <v>0</v>
      </c>
      <c r="L4014">
        <v>0</v>
      </c>
      <c r="M4014">
        <v>0</v>
      </c>
      <c r="N4014" t="s">
        <v>10409</v>
      </c>
      <c r="O4014" t="s">
        <v>194</v>
      </c>
      <c r="P4014" t="s">
        <v>7176</v>
      </c>
      <c r="Q4014" t="s">
        <v>195</v>
      </c>
      <c r="S4014" t="s">
        <v>87</v>
      </c>
      <c r="T4014" s="5">
        <v>100000000</v>
      </c>
      <c r="U4014" t="s">
        <v>10526</v>
      </c>
      <c r="V4014">
        <v>2017</v>
      </c>
      <c r="W4014">
        <v>2022</v>
      </c>
      <c r="X4014">
        <v>1</v>
      </c>
      <c r="Y4014">
        <v>1</v>
      </c>
      <c r="Z4014">
        <v>12</v>
      </c>
    </row>
    <row r="4015" spans="1:26" x14ac:dyDescent="0.35">
      <c r="A4015" s="2" t="s">
        <v>10527</v>
      </c>
      <c r="B4015" t="s">
        <v>10329</v>
      </c>
      <c r="C4015" t="s">
        <v>10330</v>
      </c>
      <c r="D4015" t="s">
        <v>10331</v>
      </c>
      <c r="E4015" t="s">
        <v>10332</v>
      </c>
      <c r="F4015" t="s">
        <v>10333</v>
      </c>
      <c r="G4015" t="s">
        <v>7251</v>
      </c>
      <c r="H4015" t="s">
        <v>7252</v>
      </c>
      <c r="I4015" s="4">
        <v>13</v>
      </c>
      <c r="J4015" t="s">
        <v>192</v>
      </c>
      <c r="K4015">
        <v>0</v>
      </c>
      <c r="L4015">
        <v>0</v>
      </c>
      <c r="M4015">
        <v>0</v>
      </c>
      <c r="N4015" t="s">
        <v>10528</v>
      </c>
      <c r="O4015" t="s">
        <v>194</v>
      </c>
      <c r="P4015" t="s">
        <v>7176</v>
      </c>
      <c r="Q4015" t="s">
        <v>195</v>
      </c>
      <c r="S4015" t="s">
        <v>87</v>
      </c>
      <c r="T4015" s="5">
        <v>25000000</v>
      </c>
      <c r="U4015" t="s">
        <v>10529</v>
      </c>
      <c r="V4015">
        <v>2022</v>
      </c>
      <c r="W4015">
        <v>2022</v>
      </c>
      <c r="X4015">
        <v>1</v>
      </c>
      <c r="Y4015">
        <v>1</v>
      </c>
      <c r="Z4015">
        <v>12</v>
      </c>
    </row>
    <row r="4016" spans="1:26" x14ac:dyDescent="0.35">
      <c r="A4016" s="2" t="s">
        <v>10530</v>
      </c>
      <c r="B4016" t="s">
        <v>10329</v>
      </c>
      <c r="C4016" t="s">
        <v>10330</v>
      </c>
      <c r="D4016" t="s">
        <v>10331</v>
      </c>
      <c r="E4016" t="s">
        <v>10332</v>
      </c>
      <c r="F4016" t="s">
        <v>10333</v>
      </c>
      <c r="G4016" t="s">
        <v>7251</v>
      </c>
      <c r="H4016" t="s">
        <v>7252</v>
      </c>
      <c r="I4016" s="4">
        <v>14</v>
      </c>
      <c r="J4016" t="s">
        <v>192</v>
      </c>
      <c r="K4016">
        <v>0</v>
      </c>
      <c r="L4016">
        <v>0</v>
      </c>
      <c r="M4016">
        <v>0</v>
      </c>
      <c r="N4016" t="s">
        <v>10412</v>
      </c>
      <c r="O4016" t="s">
        <v>194</v>
      </c>
      <c r="P4016" t="s">
        <v>7176</v>
      </c>
      <c r="Q4016" t="s">
        <v>195</v>
      </c>
      <c r="S4016" t="s">
        <v>87</v>
      </c>
      <c r="T4016" s="5">
        <v>35000000</v>
      </c>
      <c r="U4016" t="s">
        <v>10531</v>
      </c>
      <c r="V4016">
        <v>2020</v>
      </c>
      <c r="W4016">
        <v>2022</v>
      </c>
      <c r="X4016">
        <v>1</v>
      </c>
      <c r="Y4016">
        <v>1</v>
      </c>
      <c r="Z4016">
        <v>12</v>
      </c>
    </row>
    <row r="4017" spans="1:26" x14ac:dyDescent="0.35">
      <c r="A4017" s="2" t="s">
        <v>10532</v>
      </c>
      <c r="B4017" t="s">
        <v>10329</v>
      </c>
      <c r="C4017" t="s">
        <v>10330</v>
      </c>
      <c r="D4017" t="s">
        <v>10331</v>
      </c>
      <c r="E4017" t="s">
        <v>10332</v>
      </c>
      <c r="F4017" t="s">
        <v>10333</v>
      </c>
      <c r="G4017" t="s">
        <v>7251</v>
      </c>
      <c r="H4017" t="s">
        <v>7252</v>
      </c>
      <c r="I4017" s="4">
        <v>15</v>
      </c>
      <c r="J4017" t="s">
        <v>192</v>
      </c>
      <c r="K4017">
        <v>0</v>
      </c>
      <c r="L4017">
        <v>0</v>
      </c>
      <c r="M4017">
        <v>0</v>
      </c>
      <c r="N4017" t="s">
        <v>10533</v>
      </c>
      <c r="O4017" t="s">
        <v>194</v>
      </c>
      <c r="P4017" t="s">
        <v>7176</v>
      </c>
      <c r="Q4017" t="s">
        <v>195</v>
      </c>
      <c r="S4017" t="s">
        <v>87</v>
      </c>
      <c r="T4017" s="5">
        <v>20000000</v>
      </c>
      <c r="U4017" t="s">
        <v>10534</v>
      </c>
      <c r="V4017">
        <v>2020</v>
      </c>
      <c r="W4017">
        <v>2022</v>
      </c>
      <c r="X4017">
        <v>1</v>
      </c>
      <c r="Y4017">
        <v>1</v>
      </c>
      <c r="Z4017">
        <v>12</v>
      </c>
    </row>
    <row r="4018" spans="1:26" x14ac:dyDescent="0.35">
      <c r="A4018" s="2" t="s">
        <v>10535</v>
      </c>
      <c r="B4018" t="s">
        <v>10329</v>
      </c>
      <c r="C4018" t="s">
        <v>10330</v>
      </c>
      <c r="D4018" t="s">
        <v>10331</v>
      </c>
      <c r="E4018" t="s">
        <v>10332</v>
      </c>
      <c r="F4018" t="s">
        <v>10333</v>
      </c>
      <c r="G4018" t="s">
        <v>7251</v>
      </c>
      <c r="H4018" t="s">
        <v>7252</v>
      </c>
      <c r="I4018" s="4">
        <v>16</v>
      </c>
      <c r="J4018" t="s">
        <v>192</v>
      </c>
      <c r="K4018">
        <v>0</v>
      </c>
      <c r="L4018">
        <v>0</v>
      </c>
      <c r="M4018">
        <v>0</v>
      </c>
      <c r="N4018" t="s">
        <v>10536</v>
      </c>
      <c r="O4018" t="s">
        <v>194</v>
      </c>
      <c r="P4018" t="s">
        <v>7176</v>
      </c>
      <c r="Q4018" t="s">
        <v>195</v>
      </c>
      <c r="S4018" t="s">
        <v>87</v>
      </c>
      <c r="T4018" s="5">
        <v>20000000</v>
      </c>
      <c r="U4018" t="s">
        <v>10537</v>
      </c>
      <c r="V4018">
        <v>2020</v>
      </c>
      <c r="W4018">
        <v>2022</v>
      </c>
      <c r="X4018">
        <v>1</v>
      </c>
      <c r="Y4018">
        <v>1</v>
      </c>
      <c r="Z4018">
        <v>12</v>
      </c>
    </row>
    <row r="4019" spans="1:26" x14ac:dyDescent="0.35">
      <c r="A4019" s="2" t="s">
        <v>10538</v>
      </c>
      <c r="B4019" t="s">
        <v>10329</v>
      </c>
      <c r="C4019" t="s">
        <v>10330</v>
      </c>
      <c r="D4019" t="s">
        <v>10331</v>
      </c>
      <c r="E4019" t="s">
        <v>10332</v>
      </c>
      <c r="F4019" t="s">
        <v>10333</v>
      </c>
      <c r="G4019" t="s">
        <v>7251</v>
      </c>
      <c r="H4019" t="s">
        <v>7252</v>
      </c>
      <c r="I4019" s="4">
        <v>17</v>
      </c>
      <c r="J4019" t="s">
        <v>192</v>
      </c>
      <c r="K4019">
        <v>0</v>
      </c>
      <c r="L4019">
        <v>0</v>
      </c>
      <c r="M4019">
        <v>0</v>
      </c>
      <c r="N4019" t="s">
        <v>10539</v>
      </c>
      <c r="O4019" t="s">
        <v>194</v>
      </c>
      <c r="P4019" t="s">
        <v>7176</v>
      </c>
      <c r="Q4019" t="s">
        <v>195</v>
      </c>
      <c r="S4019" t="s">
        <v>87</v>
      </c>
      <c r="T4019" s="5">
        <v>59500000</v>
      </c>
      <c r="U4019" t="s">
        <v>10540</v>
      </c>
      <c r="V4019">
        <v>2021</v>
      </c>
      <c r="W4019">
        <v>2022</v>
      </c>
      <c r="X4019">
        <v>1</v>
      </c>
      <c r="Y4019">
        <v>1</v>
      </c>
      <c r="Z4019">
        <v>12</v>
      </c>
    </row>
    <row r="4020" spans="1:26" x14ac:dyDescent="0.35">
      <c r="A4020" s="2" t="s">
        <v>10541</v>
      </c>
      <c r="B4020" t="s">
        <v>10329</v>
      </c>
      <c r="C4020" t="s">
        <v>10330</v>
      </c>
      <c r="D4020" t="s">
        <v>10331</v>
      </c>
      <c r="E4020" t="s">
        <v>10332</v>
      </c>
      <c r="F4020" t="s">
        <v>10333</v>
      </c>
      <c r="G4020" t="s">
        <v>7251</v>
      </c>
      <c r="H4020" t="s">
        <v>7252</v>
      </c>
      <c r="I4020" s="4">
        <v>18</v>
      </c>
      <c r="J4020" t="s">
        <v>192</v>
      </c>
      <c r="K4020">
        <v>0</v>
      </c>
      <c r="L4020">
        <v>0</v>
      </c>
      <c r="M4020">
        <v>0</v>
      </c>
      <c r="N4020" t="s">
        <v>10464</v>
      </c>
      <c r="O4020" t="s">
        <v>194</v>
      </c>
      <c r="P4020" t="s">
        <v>7176</v>
      </c>
      <c r="Q4020" t="s">
        <v>195</v>
      </c>
      <c r="S4020" t="s">
        <v>87</v>
      </c>
      <c r="T4020" s="5">
        <v>20000000</v>
      </c>
      <c r="U4020" t="s">
        <v>10542</v>
      </c>
      <c r="V4020">
        <v>2017</v>
      </c>
      <c r="W4020">
        <v>2022</v>
      </c>
      <c r="X4020">
        <v>1</v>
      </c>
      <c r="Y4020">
        <v>1</v>
      </c>
      <c r="Z4020">
        <v>12</v>
      </c>
    </row>
    <row r="4021" spans="1:26" x14ac:dyDescent="0.35">
      <c r="A4021" s="2" t="s">
        <v>10543</v>
      </c>
      <c r="B4021" t="s">
        <v>10329</v>
      </c>
      <c r="C4021" t="s">
        <v>10330</v>
      </c>
      <c r="D4021" t="s">
        <v>10331</v>
      </c>
      <c r="E4021" t="s">
        <v>10332</v>
      </c>
      <c r="F4021" t="s">
        <v>10333</v>
      </c>
      <c r="G4021" t="s">
        <v>7251</v>
      </c>
      <c r="H4021" t="s">
        <v>7252</v>
      </c>
      <c r="I4021" s="4">
        <v>19</v>
      </c>
      <c r="J4021" t="s">
        <v>192</v>
      </c>
      <c r="K4021">
        <v>0</v>
      </c>
      <c r="L4021">
        <v>0</v>
      </c>
      <c r="M4021">
        <v>0</v>
      </c>
      <c r="N4021" t="s">
        <v>10470</v>
      </c>
      <c r="O4021" t="s">
        <v>194</v>
      </c>
      <c r="P4021" t="s">
        <v>7176</v>
      </c>
      <c r="Q4021" t="s">
        <v>195</v>
      </c>
      <c r="S4021" t="s">
        <v>87</v>
      </c>
      <c r="T4021" s="5">
        <v>6000000</v>
      </c>
      <c r="U4021" t="s">
        <v>10544</v>
      </c>
      <c r="V4021">
        <v>2022</v>
      </c>
      <c r="W4021">
        <v>2022</v>
      </c>
      <c r="X4021">
        <v>1</v>
      </c>
      <c r="Y4021">
        <v>1</v>
      </c>
      <c r="Z4021">
        <v>12</v>
      </c>
    </row>
    <row r="4022" spans="1:26" x14ac:dyDescent="0.35">
      <c r="A4022" s="2" t="s">
        <v>10545</v>
      </c>
      <c r="B4022" t="s">
        <v>10329</v>
      </c>
      <c r="C4022" t="s">
        <v>10330</v>
      </c>
      <c r="D4022" t="s">
        <v>10331</v>
      </c>
      <c r="E4022" t="s">
        <v>10332</v>
      </c>
      <c r="F4022" t="s">
        <v>10333</v>
      </c>
      <c r="G4022" t="s">
        <v>7251</v>
      </c>
      <c r="H4022" t="s">
        <v>7252</v>
      </c>
      <c r="I4022" s="4">
        <v>20</v>
      </c>
      <c r="J4022" t="s">
        <v>192</v>
      </c>
      <c r="K4022">
        <v>0</v>
      </c>
      <c r="L4022">
        <v>0</v>
      </c>
      <c r="M4022">
        <v>0</v>
      </c>
      <c r="N4022" t="s">
        <v>10546</v>
      </c>
      <c r="O4022" t="s">
        <v>194</v>
      </c>
      <c r="P4022" t="s">
        <v>7176</v>
      </c>
      <c r="Q4022" t="s">
        <v>195</v>
      </c>
      <c r="S4022" t="s">
        <v>87</v>
      </c>
      <c r="T4022" s="5">
        <v>26000000</v>
      </c>
      <c r="U4022" t="s">
        <v>10547</v>
      </c>
      <c r="V4022">
        <v>2018</v>
      </c>
      <c r="W4022">
        <v>2022</v>
      </c>
      <c r="X4022">
        <v>1</v>
      </c>
      <c r="Y4022">
        <v>1</v>
      </c>
      <c r="Z4022">
        <v>12</v>
      </c>
    </row>
    <row r="4023" spans="1:26" x14ac:dyDescent="0.35">
      <c r="A4023" s="2" t="s">
        <v>10548</v>
      </c>
      <c r="B4023" t="s">
        <v>10329</v>
      </c>
      <c r="C4023" t="s">
        <v>10330</v>
      </c>
      <c r="D4023" t="s">
        <v>10331</v>
      </c>
      <c r="E4023" t="s">
        <v>10332</v>
      </c>
      <c r="F4023" t="s">
        <v>10333</v>
      </c>
      <c r="G4023" t="s">
        <v>7251</v>
      </c>
      <c r="H4023" t="s">
        <v>7252</v>
      </c>
      <c r="I4023" s="4">
        <v>21</v>
      </c>
      <c r="J4023" t="s">
        <v>192</v>
      </c>
      <c r="K4023">
        <v>0</v>
      </c>
      <c r="L4023">
        <v>0</v>
      </c>
      <c r="M4023">
        <v>0</v>
      </c>
      <c r="N4023" t="s">
        <v>10473</v>
      </c>
      <c r="O4023" t="s">
        <v>194</v>
      </c>
      <c r="P4023" t="s">
        <v>7176</v>
      </c>
      <c r="Q4023" t="s">
        <v>195</v>
      </c>
      <c r="S4023" t="s">
        <v>87</v>
      </c>
      <c r="T4023" s="5">
        <v>6000000</v>
      </c>
      <c r="U4023" t="s">
        <v>10544</v>
      </c>
      <c r="V4023">
        <v>2022</v>
      </c>
      <c r="W4023">
        <v>2022</v>
      </c>
      <c r="X4023">
        <v>1</v>
      </c>
      <c r="Y4023">
        <v>1</v>
      </c>
      <c r="Z4023">
        <v>12</v>
      </c>
    </row>
    <row r="4024" spans="1:26" x14ac:dyDescent="0.35">
      <c r="A4024" s="2" t="s">
        <v>10549</v>
      </c>
      <c r="B4024" t="s">
        <v>10329</v>
      </c>
      <c r="C4024" t="s">
        <v>10330</v>
      </c>
      <c r="D4024" t="s">
        <v>10331</v>
      </c>
      <c r="E4024" t="s">
        <v>10332</v>
      </c>
      <c r="F4024" t="s">
        <v>10333</v>
      </c>
      <c r="G4024" t="s">
        <v>7251</v>
      </c>
      <c r="H4024" t="s">
        <v>7252</v>
      </c>
      <c r="I4024" s="4">
        <v>22</v>
      </c>
      <c r="J4024" t="s">
        <v>192</v>
      </c>
      <c r="K4024">
        <v>0</v>
      </c>
      <c r="L4024">
        <v>0</v>
      </c>
      <c r="M4024">
        <v>0</v>
      </c>
      <c r="N4024" t="s">
        <v>10550</v>
      </c>
      <c r="O4024" t="s">
        <v>194</v>
      </c>
      <c r="P4024" t="s">
        <v>7176</v>
      </c>
      <c r="Q4024" t="s">
        <v>195</v>
      </c>
      <c r="S4024" t="s">
        <v>87</v>
      </c>
      <c r="T4024" s="5">
        <v>15000000</v>
      </c>
      <c r="U4024" t="s">
        <v>10551</v>
      </c>
      <c r="V4024">
        <v>2020</v>
      </c>
      <c r="W4024">
        <v>2022</v>
      </c>
      <c r="X4024">
        <v>1</v>
      </c>
      <c r="Y4024">
        <v>1</v>
      </c>
      <c r="Z4024">
        <v>12</v>
      </c>
    </row>
    <row r="4025" spans="1:26" x14ac:dyDescent="0.35">
      <c r="A4025" s="2" t="s">
        <v>10552</v>
      </c>
      <c r="B4025" t="s">
        <v>10329</v>
      </c>
      <c r="C4025" t="s">
        <v>10330</v>
      </c>
      <c r="D4025" t="s">
        <v>10331</v>
      </c>
      <c r="E4025" t="s">
        <v>10332</v>
      </c>
      <c r="F4025" t="s">
        <v>10333</v>
      </c>
      <c r="G4025" t="s">
        <v>7251</v>
      </c>
      <c r="H4025" t="s">
        <v>7252</v>
      </c>
      <c r="I4025" s="4">
        <v>23</v>
      </c>
      <c r="J4025" t="s">
        <v>192</v>
      </c>
      <c r="K4025">
        <v>0</v>
      </c>
      <c r="L4025">
        <v>0</v>
      </c>
      <c r="M4025">
        <v>0</v>
      </c>
      <c r="N4025" t="s">
        <v>10553</v>
      </c>
      <c r="O4025" t="s">
        <v>194</v>
      </c>
      <c r="P4025" t="s">
        <v>7176</v>
      </c>
      <c r="Q4025" t="s">
        <v>195</v>
      </c>
      <c r="S4025" t="s">
        <v>87</v>
      </c>
      <c r="T4025" s="5">
        <v>15000000</v>
      </c>
      <c r="U4025" t="s">
        <v>10554</v>
      </c>
      <c r="V4025">
        <v>2019</v>
      </c>
      <c r="W4025">
        <v>2022</v>
      </c>
      <c r="X4025">
        <v>1</v>
      </c>
      <c r="Y4025">
        <v>1</v>
      </c>
      <c r="Z4025">
        <v>12</v>
      </c>
    </row>
    <row r="4026" spans="1:26" x14ac:dyDescent="0.35">
      <c r="A4026" s="2" t="s">
        <v>10555</v>
      </c>
      <c r="B4026" t="s">
        <v>10329</v>
      </c>
      <c r="C4026" t="s">
        <v>10330</v>
      </c>
      <c r="D4026" t="s">
        <v>10331</v>
      </c>
      <c r="E4026" t="s">
        <v>10332</v>
      </c>
      <c r="F4026" t="s">
        <v>10333</v>
      </c>
      <c r="G4026" t="s">
        <v>7251</v>
      </c>
      <c r="H4026" t="s">
        <v>7252</v>
      </c>
      <c r="I4026" s="4">
        <v>24</v>
      </c>
      <c r="J4026" t="s">
        <v>192</v>
      </c>
      <c r="K4026">
        <v>0</v>
      </c>
      <c r="L4026">
        <v>0</v>
      </c>
      <c r="M4026">
        <v>0</v>
      </c>
      <c r="N4026" t="s">
        <v>10482</v>
      </c>
      <c r="O4026" t="s">
        <v>194</v>
      </c>
      <c r="P4026" t="s">
        <v>7176</v>
      </c>
      <c r="Q4026" t="s">
        <v>195</v>
      </c>
      <c r="S4026" t="s">
        <v>87</v>
      </c>
      <c r="T4026" s="5">
        <v>40000000</v>
      </c>
      <c r="U4026" t="s">
        <v>10556</v>
      </c>
      <c r="V4026">
        <v>2021</v>
      </c>
      <c r="W4026">
        <v>2022</v>
      </c>
      <c r="X4026">
        <v>1</v>
      </c>
      <c r="Y4026">
        <v>1</v>
      </c>
      <c r="Z4026">
        <v>12</v>
      </c>
    </row>
    <row r="4027" spans="1:26" x14ac:dyDescent="0.35">
      <c r="A4027" s="2" t="s">
        <v>10557</v>
      </c>
      <c r="B4027" t="s">
        <v>10329</v>
      </c>
      <c r="C4027" t="s">
        <v>10330</v>
      </c>
      <c r="D4027" t="s">
        <v>10331</v>
      </c>
      <c r="E4027" t="s">
        <v>10332</v>
      </c>
      <c r="F4027" t="s">
        <v>10333</v>
      </c>
      <c r="G4027" t="s">
        <v>5860</v>
      </c>
      <c r="H4027" t="s">
        <v>5861</v>
      </c>
      <c r="I4027" s="4">
        <v>1</v>
      </c>
      <c r="J4027" t="s">
        <v>192</v>
      </c>
      <c r="K4027">
        <v>0</v>
      </c>
      <c r="L4027">
        <v>0</v>
      </c>
      <c r="M4027">
        <v>0</v>
      </c>
      <c r="N4027" t="s">
        <v>10376</v>
      </c>
      <c r="O4027" t="s">
        <v>194</v>
      </c>
      <c r="P4027" t="s">
        <v>7176</v>
      </c>
      <c r="Q4027" t="s">
        <v>195</v>
      </c>
      <c r="S4027" t="s">
        <v>87</v>
      </c>
      <c r="T4027" s="5">
        <v>30000000</v>
      </c>
      <c r="U4027" t="s">
        <v>10558</v>
      </c>
      <c r="V4027">
        <v>2019</v>
      </c>
      <c r="W4027">
        <v>2022</v>
      </c>
      <c r="X4027">
        <v>1</v>
      </c>
      <c r="Y4027">
        <v>1</v>
      </c>
      <c r="Z4027">
        <v>12</v>
      </c>
    </row>
    <row r="4028" spans="1:26" x14ac:dyDescent="0.35">
      <c r="A4028" s="2" t="s">
        <v>10559</v>
      </c>
      <c r="B4028" t="s">
        <v>10329</v>
      </c>
      <c r="C4028" t="s">
        <v>10330</v>
      </c>
      <c r="D4028" t="s">
        <v>10331</v>
      </c>
      <c r="E4028" t="s">
        <v>10332</v>
      </c>
      <c r="F4028" t="s">
        <v>10333</v>
      </c>
      <c r="G4028" t="s">
        <v>5860</v>
      </c>
      <c r="H4028" t="s">
        <v>5861</v>
      </c>
      <c r="I4028" s="4">
        <v>2</v>
      </c>
      <c r="J4028" t="s">
        <v>192</v>
      </c>
      <c r="K4028">
        <v>0</v>
      </c>
      <c r="L4028">
        <v>0</v>
      </c>
      <c r="M4028">
        <v>0</v>
      </c>
      <c r="N4028" t="s">
        <v>10507</v>
      </c>
      <c r="O4028" t="s">
        <v>194</v>
      </c>
      <c r="P4028" t="s">
        <v>7176</v>
      </c>
      <c r="Q4028" t="s">
        <v>195</v>
      </c>
      <c r="S4028" t="s">
        <v>87</v>
      </c>
      <c r="T4028" s="5">
        <v>20000000</v>
      </c>
      <c r="U4028" t="s">
        <v>10560</v>
      </c>
      <c r="V4028">
        <v>2022</v>
      </c>
      <c r="W4028">
        <v>2022</v>
      </c>
      <c r="X4028">
        <v>1</v>
      </c>
      <c r="Y4028">
        <v>1</v>
      </c>
      <c r="Z4028">
        <v>12</v>
      </c>
    </row>
    <row r="4029" spans="1:26" x14ac:dyDescent="0.35">
      <c r="A4029" s="2" t="s">
        <v>10561</v>
      </c>
      <c r="B4029" t="s">
        <v>10329</v>
      </c>
      <c r="C4029" t="s">
        <v>10330</v>
      </c>
      <c r="D4029" t="s">
        <v>10331</v>
      </c>
      <c r="E4029" t="s">
        <v>10332</v>
      </c>
      <c r="F4029" t="s">
        <v>10333</v>
      </c>
      <c r="G4029" t="s">
        <v>5860</v>
      </c>
      <c r="H4029" t="s">
        <v>5861</v>
      </c>
      <c r="I4029" s="4">
        <v>3</v>
      </c>
      <c r="J4029" t="s">
        <v>192</v>
      </c>
      <c r="K4029">
        <v>0</v>
      </c>
      <c r="L4029">
        <v>0</v>
      </c>
      <c r="M4029">
        <v>0</v>
      </c>
      <c r="N4029" t="s">
        <v>10562</v>
      </c>
      <c r="O4029" t="s">
        <v>194</v>
      </c>
      <c r="P4029" t="s">
        <v>7176</v>
      </c>
      <c r="Q4029" t="s">
        <v>195</v>
      </c>
      <c r="S4029" t="s">
        <v>87</v>
      </c>
      <c r="T4029" s="5">
        <v>25000000</v>
      </c>
      <c r="U4029" t="s">
        <v>10563</v>
      </c>
      <c r="V4029">
        <v>2022</v>
      </c>
      <c r="W4029">
        <v>2022</v>
      </c>
      <c r="X4029">
        <v>1</v>
      </c>
      <c r="Y4029">
        <v>1</v>
      </c>
      <c r="Z4029">
        <v>12</v>
      </c>
    </row>
    <row r="4030" spans="1:26" x14ac:dyDescent="0.35">
      <c r="A4030" s="2" t="s">
        <v>10564</v>
      </c>
      <c r="B4030" t="s">
        <v>10329</v>
      </c>
      <c r="C4030" t="s">
        <v>10330</v>
      </c>
      <c r="D4030" t="s">
        <v>10331</v>
      </c>
      <c r="E4030" t="s">
        <v>10332</v>
      </c>
      <c r="F4030" t="s">
        <v>10333</v>
      </c>
      <c r="G4030" t="s">
        <v>5860</v>
      </c>
      <c r="H4030" t="s">
        <v>5861</v>
      </c>
      <c r="I4030" s="4">
        <v>4</v>
      </c>
      <c r="J4030" t="s">
        <v>192</v>
      </c>
      <c r="K4030">
        <v>0</v>
      </c>
      <c r="L4030">
        <v>0</v>
      </c>
      <c r="M4030">
        <v>0</v>
      </c>
      <c r="N4030" t="s">
        <v>10565</v>
      </c>
      <c r="O4030" t="s">
        <v>194</v>
      </c>
      <c r="P4030" t="s">
        <v>7176</v>
      </c>
      <c r="Q4030" t="s">
        <v>195</v>
      </c>
      <c r="S4030" t="s">
        <v>87</v>
      </c>
      <c r="T4030" s="5">
        <v>20000000</v>
      </c>
      <c r="U4030" t="s">
        <v>10566</v>
      </c>
      <c r="V4030">
        <v>2019</v>
      </c>
      <c r="W4030">
        <v>2022</v>
      </c>
      <c r="X4030">
        <v>1</v>
      </c>
      <c r="Y4030">
        <v>1</v>
      </c>
      <c r="Z4030">
        <v>12</v>
      </c>
    </row>
    <row r="4031" spans="1:26" x14ac:dyDescent="0.35">
      <c r="A4031" s="2" t="s">
        <v>10567</v>
      </c>
      <c r="B4031" t="s">
        <v>10329</v>
      </c>
      <c r="C4031" t="s">
        <v>10330</v>
      </c>
      <c r="D4031" t="s">
        <v>10331</v>
      </c>
      <c r="E4031" t="s">
        <v>10332</v>
      </c>
      <c r="F4031" t="s">
        <v>10333</v>
      </c>
      <c r="G4031" t="s">
        <v>5860</v>
      </c>
      <c r="H4031" t="s">
        <v>5861</v>
      </c>
      <c r="I4031" s="4">
        <v>5</v>
      </c>
      <c r="J4031" t="s">
        <v>192</v>
      </c>
      <c r="K4031">
        <v>0</v>
      </c>
      <c r="L4031">
        <v>0</v>
      </c>
      <c r="M4031">
        <v>0</v>
      </c>
      <c r="N4031" t="s">
        <v>10396</v>
      </c>
      <c r="O4031" t="s">
        <v>194</v>
      </c>
      <c r="P4031" t="s">
        <v>7176</v>
      </c>
      <c r="Q4031" t="s">
        <v>195</v>
      </c>
      <c r="S4031" t="s">
        <v>87</v>
      </c>
      <c r="T4031" s="5">
        <v>10000000</v>
      </c>
      <c r="U4031" t="s">
        <v>10568</v>
      </c>
      <c r="V4031">
        <v>2017</v>
      </c>
      <c r="W4031">
        <v>2022</v>
      </c>
      <c r="X4031">
        <v>1</v>
      </c>
      <c r="Y4031">
        <v>1</v>
      </c>
      <c r="Z4031">
        <v>12</v>
      </c>
    </row>
    <row r="4032" spans="1:26" x14ac:dyDescent="0.35">
      <c r="A4032" s="2" t="s">
        <v>10569</v>
      </c>
      <c r="B4032" t="s">
        <v>10329</v>
      </c>
      <c r="C4032" t="s">
        <v>10330</v>
      </c>
      <c r="D4032" t="s">
        <v>10331</v>
      </c>
      <c r="E4032" t="s">
        <v>10332</v>
      </c>
      <c r="F4032" t="s">
        <v>10333</v>
      </c>
      <c r="G4032" t="s">
        <v>5860</v>
      </c>
      <c r="H4032" t="s">
        <v>5861</v>
      </c>
      <c r="I4032" s="4">
        <v>6</v>
      </c>
      <c r="J4032" t="s">
        <v>192</v>
      </c>
      <c r="K4032">
        <v>0</v>
      </c>
      <c r="L4032">
        <v>0</v>
      </c>
      <c r="M4032">
        <v>0</v>
      </c>
      <c r="N4032" t="s">
        <v>10401</v>
      </c>
      <c r="O4032" t="s">
        <v>194</v>
      </c>
      <c r="P4032" t="s">
        <v>7176</v>
      </c>
      <c r="Q4032" t="s">
        <v>195</v>
      </c>
      <c r="S4032" t="s">
        <v>87</v>
      </c>
      <c r="T4032" s="5">
        <v>110000000</v>
      </c>
      <c r="U4032" t="s">
        <v>10570</v>
      </c>
      <c r="V4032">
        <v>2016</v>
      </c>
      <c r="W4032">
        <v>2022</v>
      </c>
      <c r="X4032">
        <v>1</v>
      </c>
      <c r="Y4032">
        <v>1</v>
      </c>
      <c r="Z4032">
        <v>12</v>
      </c>
    </row>
    <row r="4033" spans="1:26" x14ac:dyDescent="0.35">
      <c r="A4033" s="2" t="s">
        <v>10571</v>
      </c>
      <c r="B4033" t="s">
        <v>10329</v>
      </c>
      <c r="C4033" t="s">
        <v>10330</v>
      </c>
      <c r="D4033" t="s">
        <v>10331</v>
      </c>
      <c r="E4033" t="s">
        <v>10332</v>
      </c>
      <c r="F4033" t="s">
        <v>10333</v>
      </c>
      <c r="G4033" t="s">
        <v>5860</v>
      </c>
      <c r="H4033" t="s">
        <v>5861</v>
      </c>
      <c r="I4033" s="4">
        <v>7</v>
      </c>
      <c r="J4033" t="s">
        <v>192</v>
      </c>
      <c r="K4033">
        <v>0</v>
      </c>
      <c r="L4033">
        <v>0</v>
      </c>
      <c r="M4033">
        <v>0</v>
      </c>
      <c r="N4033" t="s">
        <v>10403</v>
      </c>
      <c r="O4033" t="s">
        <v>194</v>
      </c>
      <c r="P4033" t="s">
        <v>7176</v>
      </c>
      <c r="Q4033" t="s">
        <v>195</v>
      </c>
      <c r="S4033" t="s">
        <v>87</v>
      </c>
      <c r="T4033" s="5">
        <v>30000000</v>
      </c>
      <c r="U4033" t="s">
        <v>10572</v>
      </c>
      <c r="V4033">
        <v>2018</v>
      </c>
      <c r="W4033">
        <v>2022</v>
      </c>
      <c r="X4033">
        <v>1</v>
      </c>
      <c r="Y4033">
        <v>1</v>
      </c>
      <c r="Z4033">
        <v>12</v>
      </c>
    </row>
    <row r="4034" spans="1:26" x14ac:dyDescent="0.35">
      <c r="A4034" s="2" t="s">
        <v>10573</v>
      </c>
      <c r="B4034" t="s">
        <v>10329</v>
      </c>
      <c r="C4034" t="s">
        <v>10330</v>
      </c>
      <c r="D4034" t="s">
        <v>10331</v>
      </c>
      <c r="E4034" t="s">
        <v>10332</v>
      </c>
      <c r="F4034" t="s">
        <v>10333</v>
      </c>
      <c r="G4034" t="s">
        <v>5860</v>
      </c>
      <c r="H4034" t="s">
        <v>5861</v>
      </c>
      <c r="I4034" s="4">
        <v>8</v>
      </c>
      <c r="J4034" t="s">
        <v>192</v>
      </c>
      <c r="K4034">
        <v>0</v>
      </c>
      <c r="L4034">
        <v>0</v>
      </c>
      <c r="M4034">
        <v>0</v>
      </c>
      <c r="N4034" t="s">
        <v>10418</v>
      </c>
      <c r="O4034" t="s">
        <v>194</v>
      </c>
      <c r="P4034" t="s">
        <v>7176</v>
      </c>
      <c r="Q4034" t="s">
        <v>195</v>
      </c>
      <c r="S4034" t="s">
        <v>87</v>
      </c>
      <c r="T4034" s="5">
        <v>50000000</v>
      </c>
      <c r="U4034" t="s">
        <v>10574</v>
      </c>
      <c r="V4034">
        <v>2019</v>
      </c>
      <c r="W4034">
        <v>2022</v>
      </c>
      <c r="X4034">
        <v>1</v>
      </c>
      <c r="Y4034">
        <v>1</v>
      </c>
      <c r="Z4034">
        <v>12</v>
      </c>
    </row>
    <row r="4035" spans="1:26" x14ac:dyDescent="0.35">
      <c r="A4035" s="2" t="s">
        <v>10575</v>
      </c>
      <c r="B4035" t="s">
        <v>10329</v>
      </c>
      <c r="C4035" t="s">
        <v>10330</v>
      </c>
      <c r="D4035" t="s">
        <v>10331</v>
      </c>
      <c r="E4035" t="s">
        <v>10332</v>
      </c>
      <c r="F4035" t="s">
        <v>10333</v>
      </c>
      <c r="G4035" t="s">
        <v>5860</v>
      </c>
      <c r="H4035" t="s">
        <v>5861</v>
      </c>
      <c r="I4035" s="4">
        <v>9</v>
      </c>
      <c r="J4035" t="s">
        <v>192</v>
      </c>
      <c r="K4035">
        <v>0</v>
      </c>
      <c r="L4035">
        <v>0</v>
      </c>
      <c r="M4035">
        <v>0</v>
      </c>
      <c r="N4035" t="s">
        <v>10423</v>
      </c>
      <c r="O4035" t="s">
        <v>194</v>
      </c>
      <c r="P4035" t="s">
        <v>7176</v>
      </c>
      <c r="Q4035" t="s">
        <v>195</v>
      </c>
      <c r="S4035" t="s">
        <v>87</v>
      </c>
      <c r="T4035" s="5">
        <v>110000000</v>
      </c>
      <c r="U4035" t="s">
        <v>10576</v>
      </c>
      <c r="V4035">
        <v>2020</v>
      </c>
      <c r="W4035">
        <v>2022</v>
      </c>
      <c r="X4035">
        <v>1</v>
      </c>
      <c r="Y4035">
        <v>1</v>
      </c>
      <c r="Z4035">
        <v>12</v>
      </c>
    </row>
    <row r="4036" spans="1:26" x14ac:dyDescent="0.35">
      <c r="A4036" s="2" t="s">
        <v>10577</v>
      </c>
      <c r="B4036" t="s">
        <v>10329</v>
      </c>
      <c r="C4036" t="s">
        <v>10330</v>
      </c>
      <c r="D4036" t="s">
        <v>10331</v>
      </c>
      <c r="E4036" t="s">
        <v>10332</v>
      </c>
      <c r="F4036" t="s">
        <v>10333</v>
      </c>
      <c r="G4036" t="s">
        <v>5860</v>
      </c>
      <c r="H4036" t="s">
        <v>5861</v>
      </c>
      <c r="I4036" s="4">
        <v>10</v>
      </c>
      <c r="J4036" t="s">
        <v>192</v>
      </c>
      <c r="K4036">
        <v>0</v>
      </c>
      <c r="L4036">
        <v>0</v>
      </c>
      <c r="M4036">
        <v>0</v>
      </c>
      <c r="N4036" t="s">
        <v>10536</v>
      </c>
      <c r="O4036" t="s">
        <v>194</v>
      </c>
      <c r="P4036" t="s">
        <v>7176</v>
      </c>
      <c r="Q4036" t="s">
        <v>195</v>
      </c>
      <c r="S4036" t="s">
        <v>87</v>
      </c>
      <c r="T4036" s="5">
        <v>90000000</v>
      </c>
      <c r="U4036" t="s">
        <v>10578</v>
      </c>
      <c r="V4036">
        <v>2016</v>
      </c>
      <c r="W4036">
        <v>2022</v>
      </c>
      <c r="X4036">
        <v>1</v>
      </c>
      <c r="Y4036">
        <v>1</v>
      </c>
      <c r="Z4036">
        <v>12</v>
      </c>
    </row>
    <row r="4037" spans="1:26" x14ac:dyDescent="0.35">
      <c r="A4037" s="2" t="s">
        <v>10579</v>
      </c>
      <c r="B4037" t="s">
        <v>10329</v>
      </c>
      <c r="C4037" t="s">
        <v>10330</v>
      </c>
      <c r="D4037" t="s">
        <v>10331</v>
      </c>
      <c r="E4037" t="s">
        <v>10332</v>
      </c>
      <c r="F4037" t="s">
        <v>10333</v>
      </c>
      <c r="G4037" t="s">
        <v>5860</v>
      </c>
      <c r="H4037" t="s">
        <v>5861</v>
      </c>
      <c r="I4037" s="4">
        <v>11</v>
      </c>
      <c r="J4037" t="s">
        <v>192</v>
      </c>
      <c r="K4037">
        <v>0</v>
      </c>
      <c r="L4037">
        <v>0</v>
      </c>
      <c r="M4037">
        <v>0</v>
      </c>
      <c r="N4037" t="s">
        <v>10580</v>
      </c>
      <c r="O4037" t="s">
        <v>194</v>
      </c>
      <c r="P4037" t="s">
        <v>7176</v>
      </c>
      <c r="Q4037" t="s">
        <v>195</v>
      </c>
      <c r="S4037" t="s">
        <v>87</v>
      </c>
      <c r="T4037" s="5">
        <v>45000000</v>
      </c>
      <c r="U4037" t="s">
        <v>10581</v>
      </c>
      <c r="V4037">
        <v>2017</v>
      </c>
      <c r="W4037">
        <v>2022</v>
      </c>
      <c r="X4037">
        <v>1</v>
      </c>
      <c r="Y4037">
        <v>1</v>
      </c>
      <c r="Z4037">
        <v>12</v>
      </c>
    </row>
    <row r="4038" spans="1:26" x14ac:dyDescent="0.35">
      <c r="A4038" s="2" t="s">
        <v>10582</v>
      </c>
      <c r="B4038" t="s">
        <v>10329</v>
      </c>
      <c r="C4038" t="s">
        <v>10330</v>
      </c>
      <c r="D4038" t="s">
        <v>10331</v>
      </c>
      <c r="E4038" t="s">
        <v>10332</v>
      </c>
      <c r="F4038" t="s">
        <v>10333</v>
      </c>
      <c r="G4038" t="s">
        <v>5860</v>
      </c>
      <c r="H4038" t="s">
        <v>5861</v>
      </c>
      <c r="I4038" s="4">
        <v>12</v>
      </c>
      <c r="J4038" t="s">
        <v>192</v>
      </c>
      <c r="K4038">
        <v>0</v>
      </c>
      <c r="L4038">
        <v>0</v>
      </c>
      <c r="M4038">
        <v>0</v>
      </c>
      <c r="N4038" t="s">
        <v>10583</v>
      </c>
      <c r="O4038" t="s">
        <v>194</v>
      </c>
      <c r="P4038" t="s">
        <v>7176</v>
      </c>
      <c r="Q4038" t="s">
        <v>195</v>
      </c>
      <c r="S4038" t="s">
        <v>87</v>
      </c>
      <c r="T4038" s="5">
        <v>70000000</v>
      </c>
      <c r="U4038" t="s">
        <v>10584</v>
      </c>
      <c r="V4038">
        <v>2016</v>
      </c>
      <c r="W4038">
        <v>2022</v>
      </c>
      <c r="X4038">
        <v>1</v>
      </c>
      <c r="Y4038">
        <v>1</v>
      </c>
      <c r="Z4038">
        <v>12</v>
      </c>
    </row>
    <row r="4039" spans="1:26" x14ac:dyDescent="0.35">
      <c r="A4039" s="2" t="s">
        <v>10585</v>
      </c>
      <c r="B4039" t="s">
        <v>10329</v>
      </c>
      <c r="C4039" t="s">
        <v>10330</v>
      </c>
      <c r="D4039" t="s">
        <v>10331</v>
      </c>
      <c r="E4039" t="s">
        <v>10332</v>
      </c>
      <c r="F4039" t="s">
        <v>10333</v>
      </c>
      <c r="G4039" t="s">
        <v>5860</v>
      </c>
      <c r="H4039" t="s">
        <v>5861</v>
      </c>
      <c r="I4039" s="4">
        <v>13</v>
      </c>
      <c r="J4039" t="s">
        <v>192</v>
      </c>
      <c r="K4039">
        <v>0</v>
      </c>
      <c r="L4039">
        <v>0</v>
      </c>
      <c r="M4039">
        <v>0</v>
      </c>
      <c r="N4039" t="s">
        <v>10539</v>
      </c>
      <c r="O4039" t="s">
        <v>194</v>
      </c>
      <c r="P4039" t="s">
        <v>7176</v>
      </c>
      <c r="Q4039" t="s">
        <v>195</v>
      </c>
      <c r="S4039" t="s">
        <v>87</v>
      </c>
      <c r="T4039" s="5">
        <v>15000000</v>
      </c>
      <c r="U4039" t="s">
        <v>10586</v>
      </c>
      <c r="V4039">
        <v>2019</v>
      </c>
      <c r="W4039">
        <v>2022</v>
      </c>
      <c r="X4039">
        <v>1</v>
      </c>
      <c r="Y4039">
        <v>1</v>
      </c>
      <c r="Z4039">
        <v>12</v>
      </c>
    </row>
    <row r="4040" spans="1:26" x14ac:dyDescent="0.35">
      <c r="A4040" s="2" t="s">
        <v>10587</v>
      </c>
      <c r="B4040" t="s">
        <v>10329</v>
      </c>
      <c r="C4040" t="s">
        <v>10330</v>
      </c>
      <c r="D4040" t="s">
        <v>10331</v>
      </c>
      <c r="E4040" t="s">
        <v>10332</v>
      </c>
      <c r="F4040" t="s">
        <v>10333</v>
      </c>
      <c r="G4040" t="s">
        <v>5860</v>
      </c>
      <c r="H4040" t="s">
        <v>5861</v>
      </c>
      <c r="I4040" s="4">
        <v>14</v>
      </c>
      <c r="J4040" t="s">
        <v>192</v>
      </c>
      <c r="K4040">
        <v>0</v>
      </c>
      <c r="L4040">
        <v>0</v>
      </c>
      <c r="M4040">
        <v>0</v>
      </c>
      <c r="N4040" t="s">
        <v>10458</v>
      </c>
      <c r="O4040" t="s">
        <v>194</v>
      </c>
      <c r="P4040" t="s">
        <v>7176</v>
      </c>
      <c r="Q4040" t="s">
        <v>195</v>
      </c>
      <c r="S4040" t="s">
        <v>87</v>
      </c>
      <c r="T4040" s="5">
        <v>10000000</v>
      </c>
      <c r="U4040" t="s">
        <v>10588</v>
      </c>
      <c r="V4040">
        <v>2022</v>
      </c>
      <c r="W4040">
        <v>2022</v>
      </c>
      <c r="X4040">
        <v>1</v>
      </c>
      <c r="Y4040">
        <v>1</v>
      </c>
      <c r="Z4040">
        <v>12</v>
      </c>
    </row>
    <row r="4041" spans="1:26" x14ac:dyDescent="0.35">
      <c r="A4041" s="2" t="s">
        <v>10589</v>
      </c>
      <c r="B4041" t="s">
        <v>10329</v>
      </c>
      <c r="C4041" t="s">
        <v>10330</v>
      </c>
      <c r="D4041" t="s">
        <v>10331</v>
      </c>
      <c r="E4041" t="s">
        <v>10332</v>
      </c>
      <c r="F4041" t="s">
        <v>10333</v>
      </c>
      <c r="G4041" t="s">
        <v>5860</v>
      </c>
      <c r="H4041" t="s">
        <v>5861</v>
      </c>
      <c r="I4041" s="4">
        <v>15</v>
      </c>
      <c r="J4041" t="s">
        <v>192</v>
      </c>
      <c r="K4041">
        <v>0</v>
      </c>
      <c r="L4041">
        <v>0</v>
      </c>
      <c r="M4041">
        <v>0</v>
      </c>
      <c r="N4041" t="s">
        <v>10546</v>
      </c>
      <c r="O4041" t="s">
        <v>194</v>
      </c>
      <c r="P4041" t="s">
        <v>7176</v>
      </c>
      <c r="Q4041" t="s">
        <v>195</v>
      </c>
      <c r="S4041" t="s">
        <v>87</v>
      </c>
      <c r="T4041" s="5">
        <v>125000000</v>
      </c>
      <c r="U4041" t="s">
        <v>10590</v>
      </c>
      <c r="V4041">
        <v>2021</v>
      </c>
      <c r="W4041">
        <v>2022</v>
      </c>
      <c r="X4041">
        <v>1</v>
      </c>
      <c r="Y4041">
        <v>1</v>
      </c>
      <c r="Z4041">
        <v>12</v>
      </c>
    </row>
    <row r="4042" spans="1:26" x14ac:dyDescent="0.35">
      <c r="A4042" s="2" t="s">
        <v>10591</v>
      </c>
      <c r="B4042" t="s">
        <v>10329</v>
      </c>
      <c r="C4042" t="s">
        <v>10330</v>
      </c>
      <c r="D4042" t="s">
        <v>10331</v>
      </c>
      <c r="E4042" t="s">
        <v>10332</v>
      </c>
      <c r="F4042" t="s">
        <v>10333</v>
      </c>
      <c r="G4042" t="s">
        <v>5860</v>
      </c>
      <c r="H4042" t="s">
        <v>5861</v>
      </c>
      <c r="I4042" s="4">
        <v>16</v>
      </c>
      <c r="J4042" t="s">
        <v>192</v>
      </c>
      <c r="K4042">
        <v>0</v>
      </c>
      <c r="L4042">
        <v>0</v>
      </c>
      <c r="M4042">
        <v>0</v>
      </c>
      <c r="N4042" t="s">
        <v>10592</v>
      </c>
      <c r="O4042" t="s">
        <v>194</v>
      </c>
      <c r="P4042" t="s">
        <v>7176</v>
      </c>
      <c r="Q4042" t="s">
        <v>195</v>
      </c>
      <c r="S4042" t="s">
        <v>87</v>
      </c>
      <c r="T4042" s="5">
        <v>184054000</v>
      </c>
      <c r="U4042" t="s">
        <v>10593</v>
      </c>
      <c r="V4042">
        <v>2017</v>
      </c>
      <c r="W4042">
        <v>2022</v>
      </c>
      <c r="X4042">
        <v>1</v>
      </c>
      <c r="Y4042">
        <v>1</v>
      </c>
      <c r="Z4042">
        <v>12</v>
      </c>
    </row>
    <row r="4043" spans="1:26" x14ac:dyDescent="0.35">
      <c r="A4043" s="2" t="s">
        <v>10594</v>
      </c>
      <c r="B4043" t="s">
        <v>10329</v>
      </c>
      <c r="C4043" t="s">
        <v>10330</v>
      </c>
      <c r="D4043" t="s">
        <v>10331</v>
      </c>
      <c r="E4043" t="s">
        <v>10332</v>
      </c>
      <c r="F4043" t="s">
        <v>10333</v>
      </c>
      <c r="G4043" t="s">
        <v>5860</v>
      </c>
      <c r="H4043" t="s">
        <v>5861</v>
      </c>
      <c r="I4043" s="4">
        <v>17</v>
      </c>
      <c r="J4043" t="s">
        <v>192</v>
      </c>
      <c r="K4043">
        <v>0</v>
      </c>
      <c r="L4043">
        <v>0</v>
      </c>
      <c r="M4043">
        <v>0</v>
      </c>
      <c r="N4043" t="s">
        <v>10488</v>
      </c>
      <c r="O4043" t="s">
        <v>194</v>
      </c>
      <c r="P4043" t="s">
        <v>7176</v>
      </c>
      <c r="Q4043" t="s">
        <v>195</v>
      </c>
      <c r="S4043" t="s">
        <v>87</v>
      </c>
      <c r="T4043" s="5">
        <v>40000000</v>
      </c>
      <c r="U4043" t="s">
        <v>10595</v>
      </c>
      <c r="V4043">
        <v>2019</v>
      </c>
      <c r="W4043">
        <v>2022</v>
      </c>
      <c r="X4043">
        <v>1</v>
      </c>
      <c r="Y4043">
        <v>1</v>
      </c>
      <c r="Z4043">
        <v>12</v>
      </c>
    </row>
    <row r="4044" spans="1:26" x14ac:dyDescent="0.35">
      <c r="A4044" s="2" t="s">
        <v>10596</v>
      </c>
      <c r="B4044" t="s">
        <v>10329</v>
      </c>
      <c r="C4044" t="s">
        <v>10330</v>
      </c>
      <c r="D4044" t="s">
        <v>10331</v>
      </c>
      <c r="E4044" t="s">
        <v>10332</v>
      </c>
      <c r="F4044" t="s">
        <v>10333</v>
      </c>
      <c r="G4044" t="s">
        <v>5860</v>
      </c>
      <c r="H4044" t="s">
        <v>5861</v>
      </c>
      <c r="I4044" s="4">
        <v>18</v>
      </c>
      <c r="J4044" t="s">
        <v>192</v>
      </c>
      <c r="K4044">
        <v>0</v>
      </c>
      <c r="L4044">
        <v>0</v>
      </c>
      <c r="M4044">
        <v>0</v>
      </c>
      <c r="N4044" t="s">
        <v>10597</v>
      </c>
      <c r="O4044" t="s">
        <v>194</v>
      </c>
      <c r="P4044" t="s">
        <v>7176</v>
      </c>
      <c r="Q4044" t="s">
        <v>195</v>
      </c>
      <c r="S4044" t="s">
        <v>87</v>
      </c>
      <c r="T4044" s="5">
        <v>30000000</v>
      </c>
      <c r="U4044" t="s">
        <v>10598</v>
      </c>
      <c r="V4044">
        <v>2017</v>
      </c>
      <c r="W4044">
        <v>2022</v>
      </c>
      <c r="X4044">
        <v>1</v>
      </c>
      <c r="Y4044">
        <v>1</v>
      </c>
      <c r="Z4044">
        <v>12</v>
      </c>
    </row>
    <row r="4045" spans="1:26" x14ac:dyDescent="0.35">
      <c r="A4045" s="2" t="s">
        <v>10599</v>
      </c>
      <c r="B4045" t="s">
        <v>10329</v>
      </c>
      <c r="C4045" t="s">
        <v>10330</v>
      </c>
      <c r="D4045" t="s">
        <v>10331</v>
      </c>
      <c r="E4045" t="s">
        <v>10332</v>
      </c>
      <c r="F4045" t="s">
        <v>10333</v>
      </c>
      <c r="G4045" t="s">
        <v>7338</v>
      </c>
      <c r="H4045" t="s">
        <v>7339</v>
      </c>
      <c r="I4045" s="4">
        <v>1</v>
      </c>
      <c r="J4045" t="s">
        <v>192</v>
      </c>
      <c r="K4045">
        <v>0</v>
      </c>
      <c r="L4045">
        <v>0</v>
      </c>
      <c r="M4045">
        <v>0</v>
      </c>
      <c r="N4045" t="s">
        <v>10600</v>
      </c>
      <c r="O4045" t="s">
        <v>194</v>
      </c>
      <c r="P4045" t="s">
        <v>7176</v>
      </c>
      <c r="Q4045" t="s">
        <v>195</v>
      </c>
      <c r="S4045" t="s">
        <v>87</v>
      </c>
      <c r="T4045" s="5">
        <v>50000000</v>
      </c>
      <c r="U4045" t="s">
        <v>10601</v>
      </c>
      <c r="V4045">
        <v>2017</v>
      </c>
      <c r="W4045">
        <v>2022</v>
      </c>
      <c r="X4045">
        <v>1</v>
      </c>
      <c r="Y4045">
        <v>1</v>
      </c>
      <c r="Z4045">
        <v>12</v>
      </c>
    </row>
    <row r="4046" spans="1:26" x14ac:dyDescent="0.35">
      <c r="A4046" s="2" t="s">
        <v>10602</v>
      </c>
      <c r="B4046" t="s">
        <v>10329</v>
      </c>
      <c r="C4046" t="s">
        <v>10330</v>
      </c>
      <c r="D4046" t="s">
        <v>10331</v>
      </c>
      <c r="E4046" t="s">
        <v>10332</v>
      </c>
      <c r="F4046" t="s">
        <v>10333</v>
      </c>
      <c r="G4046" t="s">
        <v>7173</v>
      </c>
      <c r="H4046" t="s">
        <v>7174</v>
      </c>
      <c r="I4046" s="4">
        <v>48</v>
      </c>
      <c r="K4046">
        <v>0</v>
      </c>
      <c r="L4046">
        <v>0</v>
      </c>
      <c r="M4046">
        <v>0</v>
      </c>
      <c r="N4046" t="s">
        <v>10603</v>
      </c>
      <c r="O4046" t="s">
        <v>194</v>
      </c>
      <c r="P4046" t="s">
        <v>7343</v>
      </c>
      <c r="Q4046" t="s">
        <v>195</v>
      </c>
      <c r="S4046" t="s">
        <v>87</v>
      </c>
      <c r="T4046" s="5">
        <v>50000000</v>
      </c>
      <c r="U4046" t="s">
        <v>7343</v>
      </c>
      <c r="V4046">
        <v>2023</v>
      </c>
      <c r="W4046">
        <v>2023</v>
      </c>
      <c r="X4046">
        <v>1</v>
      </c>
      <c r="Y4046">
        <v>1</v>
      </c>
      <c r="Z4046">
        <v>12</v>
      </c>
    </row>
    <row r="4047" spans="1:26" x14ac:dyDescent="0.35">
      <c r="A4047" s="2" t="s">
        <v>10604</v>
      </c>
      <c r="B4047" t="s">
        <v>10329</v>
      </c>
      <c r="C4047" t="s">
        <v>10330</v>
      </c>
      <c r="D4047" t="s">
        <v>10331</v>
      </c>
      <c r="E4047" t="s">
        <v>10332</v>
      </c>
      <c r="F4047" t="s">
        <v>10333</v>
      </c>
      <c r="G4047" t="s">
        <v>5860</v>
      </c>
      <c r="H4047" t="s">
        <v>5861</v>
      </c>
      <c r="I4047" s="4">
        <v>19</v>
      </c>
      <c r="J4047" t="s">
        <v>192</v>
      </c>
      <c r="K4047">
        <v>0</v>
      </c>
      <c r="L4047">
        <v>0</v>
      </c>
      <c r="M4047">
        <v>0</v>
      </c>
      <c r="N4047" t="s">
        <v>10605</v>
      </c>
      <c r="O4047" t="s">
        <v>194</v>
      </c>
      <c r="P4047" t="s">
        <v>7343</v>
      </c>
      <c r="Q4047" t="s">
        <v>195</v>
      </c>
      <c r="S4047" t="s">
        <v>87</v>
      </c>
      <c r="T4047" s="5">
        <v>20000000</v>
      </c>
      <c r="U4047" t="s">
        <v>7343</v>
      </c>
      <c r="V4047">
        <v>2023</v>
      </c>
      <c r="W4047">
        <v>2023</v>
      </c>
      <c r="X4047">
        <v>1</v>
      </c>
      <c r="Y4047">
        <v>1</v>
      </c>
      <c r="Z4047">
        <v>12</v>
      </c>
    </row>
    <row r="4048" spans="1:26" x14ac:dyDescent="0.35">
      <c r="A4048" s="2" t="s">
        <v>10606</v>
      </c>
      <c r="B4048" t="s">
        <v>10329</v>
      </c>
      <c r="C4048" t="s">
        <v>10330</v>
      </c>
      <c r="D4048" t="s">
        <v>10331</v>
      </c>
      <c r="E4048" t="s">
        <v>10332</v>
      </c>
      <c r="F4048" t="s">
        <v>10333</v>
      </c>
      <c r="G4048" t="s">
        <v>7173</v>
      </c>
      <c r="H4048" t="s">
        <v>7174</v>
      </c>
      <c r="I4048" s="4">
        <v>49</v>
      </c>
      <c r="J4048" t="s">
        <v>192</v>
      </c>
      <c r="K4048">
        <v>0</v>
      </c>
      <c r="L4048">
        <v>0</v>
      </c>
      <c r="M4048">
        <v>0</v>
      </c>
      <c r="N4048" t="s">
        <v>10607</v>
      </c>
      <c r="O4048" t="s">
        <v>194</v>
      </c>
      <c r="P4048" t="s">
        <v>7343</v>
      </c>
      <c r="Q4048" t="s">
        <v>195</v>
      </c>
      <c r="S4048" t="s">
        <v>87</v>
      </c>
      <c r="T4048" s="5">
        <v>50000000</v>
      </c>
      <c r="U4048" t="s">
        <v>7343</v>
      </c>
      <c r="V4048">
        <v>2023</v>
      </c>
      <c r="W4048">
        <v>2023</v>
      </c>
      <c r="X4048">
        <v>1</v>
      </c>
      <c r="Y4048">
        <v>1</v>
      </c>
      <c r="Z4048">
        <v>12</v>
      </c>
    </row>
    <row r="4049" spans="1:26" x14ac:dyDescent="0.35">
      <c r="A4049" s="2" t="s">
        <v>10608</v>
      </c>
      <c r="B4049" t="s">
        <v>10329</v>
      </c>
      <c r="C4049" t="s">
        <v>10330</v>
      </c>
      <c r="D4049" t="s">
        <v>10331</v>
      </c>
      <c r="E4049" t="s">
        <v>10332</v>
      </c>
      <c r="F4049" t="s">
        <v>10333</v>
      </c>
      <c r="G4049" t="s">
        <v>7251</v>
      </c>
      <c r="H4049" t="s">
        <v>7252</v>
      </c>
      <c r="I4049" s="4">
        <v>25</v>
      </c>
      <c r="J4049" t="s">
        <v>192</v>
      </c>
      <c r="K4049">
        <v>0</v>
      </c>
      <c r="L4049">
        <v>0</v>
      </c>
      <c r="M4049">
        <v>0</v>
      </c>
      <c r="N4049" t="s">
        <v>10609</v>
      </c>
      <c r="O4049" t="s">
        <v>194</v>
      </c>
      <c r="P4049" t="s">
        <v>7343</v>
      </c>
      <c r="Q4049" t="s">
        <v>195</v>
      </c>
      <c r="S4049" t="s">
        <v>87</v>
      </c>
      <c r="T4049" s="5">
        <v>25000000</v>
      </c>
      <c r="U4049" t="s">
        <v>7343</v>
      </c>
      <c r="V4049">
        <v>2023</v>
      </c>
      <c r="W4049">
        <v>2023</v>
      </c>
      <c r="X4049">
        <v>1</v>
      </c>
      <c r="Y4049">
        <v>1</v>
      </c>
      <c r="Z4049">
        <v>12</v>
      </c>
    </row>
    <row r="4050" spans="1:26" x14ac:dyDescent="0.35">
      <c r="A4050" s="2" t="s">
        <v>10610</v>
      </c>
      <c r="B4050" t="s">
        <v>10329</v>
      </c>
      <c r="C4050" t="s">
        <v>10330</v>
      </c>
      <c r="D4050" t="s">
        <v>10331</v>
      </c>
      <c r="E4050" t="s">
        <v>10332</v>
      </c>
      <c r="F4050" t="s">
        <v>10333</v>
      </c>
      <c r="G4050" t="s">
        <v>7251</v>
      </c>
      <c r="H4050" t="s">
        <v>7252</v>
      </c>
      <c r="I4050" s="4">
        <v>26</v>
      </c>
      <c r="J4050" t="s">
        <v>192</v>
      </c>
      <c r="K4050">
        <v>0</v>
      </c>
      <c r="L4050">
        <v>0</v>
      </c>
      <c r="M4050">
        <v>0</v>
      </c>
      <c r="N4050" t="s">
        <v>10611</v>
      </c>
      <c r="O4050" t="s">
        <v>194</v>
      </c>
      <c r="P4050" t="s">
        <v>7343</v>
      </c>
      <c r="Q4050" t="s">
        <v>195</v>
      </c>
      <c r="S4050" t="s">
        <v>87</v>
      </c>
      <c r="T4050" s="5">
        <v>20000000</v>
      </c>
      <c r="U4050" t="s">
        <v>7343</v>
      </c>
      <c r="V4050">
        <v>2023</v>
      </c>
      <c r="W4050">
        <v>2023</v>
      </c>
      <c r="X4050">
        <v>1</v>
      </c>
      <c r="Y4050">
        <v>1</v>
      </c>
      <c r="Z4050">
        <v>12</v>
      </c>
    </row>
    <row r="4051" spans="1:26" x14ac:dyDescent="0.35">
      <c r="A4051" s="2" t="s">
        <v>10612</v>
      </c>
      <c r="B4051" t="s">
        <v>10329</v>
      </c>
      <c r="C4051" t="s">
        <v>10330</v>
      </c>
      <c r="D4051" t="s">
        <v>10331</v>
      </c>
      <c r="E4051" t="s">
        <v>10332</v>
      </c>
      <c r="F4051" t="s">
        <v>10333</v>
      </c>
      <c r="G4051" t="s">
        <v>7173</v>
      </c>
      <c r="H4051" t="s">
        <v>7174</v>
      </c>
      <c r="I4051" s="4">
        <v>50</v>
      </c>
      <c r="J4051" t="s">
        <v>192</v>
      </c>
      <c r="K4051">
        <v>0</v>
      </c>
      <c r="L4051">
        <v>0</v>
      </c>
      <c r="M4051">
        <v>0</v>
      </c>
      <c r="N4051" t="s">
        <v>10613</v>
      </c>
      <c r="O4051" t="s">
        <v>194</v>
      </c>
      <c r="P4051" t="s">
        <v>7343</v>
      </c>
      <c r="Q4051" t="s">
        <v>195</v>
      </c>
      <c r="S4051" t="s">
        <v>87</v>
      </c>
      <c r="T4051" s="5">
        <v>30000000</v>
      </c>
      <c r="U4051" t="s">
        <v>7343</v>
      </c>
      <c r="V4051">
        <v>2023</v>
      </c>
      <c r="W4051">
        <v>2023</v>
      </c>
      <c r="X4051">
        <v>1</v>
      </c>
      <c r="Y4051">
        <v>1</v>
      </c>
      <c r="Z4051">
        <v>12</v>
      </c>
    </row>
    <row r="4052" spans="1:26" x14ac:dyDescent="0.35">
      <c r="A4052" s="2" t="s">
        <v>10614</v>
      </c>
      <c r="B4052" t="s">
        <v>10329</v>
      </c>
      <c r="C4052" t="s">
        <v>10330</v>
      </c>
      <c r="D4052" t="s">
        <v>10331</v>
      </c>
      <c r="E4052" t="s">
        <v>10332</v>
      </c>
      <c r="F4052" t="s">
        <v>10333</v>
      </c>
      <c r="G4052" t="s">
        <v>5860</v>
      </c>
      <c r="H4052" t="s">
        <v>5861</v>
      </c>
      <c r="I4052" s="4">
        <v>20</v>
      </c>
      <c r="J4052" t="s">
        <v>192</v>
      </c>
      <c r="K4052">
        <v>0</v>
      </c>
      <c r="L4052">
        <v>0</v>
      </c>
      <c r="M4052">
        <v>0</v>
      </c>
      <c r="N4052" t="s">
        <v>10615</v>
      </c>
      <c r="O4052" t="s">
        <v>194</v>
      </c>
      <c r="P4052" t="s">
        <v>7343</v>
      </c>
      <c r="Q4052" t="s">
        <v>195</v>
      </c>
      <c r="S4052" t="s">
        <v>87</v>
      </c>
      <c r="T4052" s="5">
        <v>40000000</v>
      </c>
      <c r="U4052" t="s">
        <v>7343</v>
      </c>
      <c r="V4052">
        <v>2023</v>
      </c>
      <c r="W4052">
        <v>2023</v>
      </c>
      <c r="X4052">
        <v>1</v>
      </c>
      <c r="Y4052">
        <v>1</v>
      </c>
      <c r="Z4052">
        <v>12</v>
      </c>
    </row>
    <row r="4053" spans="1:26" x14ac:dyDescent="0.35">
      <c r="A4053" s="2" t="s">
        <v>10616</v>
      </c>
      <c r="B4053" t="s">
        <v>10329</v>
      </c>
      <c r="C4053" t="s">
        <v>10330</v>
      </c>
      <c r="D4053" t="s">
        <v>10331</v>
      </c>
      <c r="E4053" t="s">
        <v>10332</v>
      </c>
      <c r="F4053" t="s">
        <v>10333</v>
      </c>
      <c r="G4053" t="s">
        <v>7251</v>
      </c>
      <c r="H4053" t="s">
        <v>7252</v>
      </c>
      <c r="I4053" s="4">
        <v>27</v>
      </c>
      <c r="J4053" t="s">
        <v>192</v>
      </c>
      <c r="K4053">
        <v>0</v>
      </c>
      <c r="L4053">
        <v>0</v>
      </c>
      <c r="M4053">
        <v>0</v>
      </c>
      <c r="N4053" t="s">
        <v>10617</v>
      </c>
      <c r="O4053" t="s">
        <v>194</v>
      </c>
      <c r="P4053" t="s">
        <v>7343</v>
      </c>
      <c r="Q4053" t="s">
        <v>195</v>
      </c>
      <c r="S4053" t="s">
        <v>87</v>
      </c>
      <c r="T4053" s="5">
        <v>14500000</v>
      </c>
      <c r="U4053" t="s">
        <v>7343</v>
      </c>
      <c r="V4053">
        <v>2023</v>
      </c>
      <c r="W4053">
        <v>2023</v>
      </c>
      <c r="X4053">
        <v>1</v>
      </c>
      <c r="Y4053">
        <v>1</v>
      </c>
      <c r="Z4053">
        <v>12</v>
      </c>
    </row>
    <row r="4054" spans="1:26" x14ac:dyDescent="0.35">
      <c r="A4054" s="2" t="s">
        <v>10618</v>
      </c>
      <c r="B4054" t="s">
        <v>10329</v>
      </c>
      <c r="C4054" t="s">
        <v>10330</v>
      </c>
      <c r="D4054" t="s">
        <v>10331</v>
      </c>
      <c r="E4054" t="s">
        <v>10332</v>
      </c>
      <c r="F4054" t="s">
        <v>10333</v>
      </c>
      <c r="G4054" t="s">
        <v>5860</v>
      </c>
      <c r="H4054" t="s">
        <v>5861</v>
      </c>
      <c r="I4054" s="4">
        <v>21</v>
      </c>
      <c r="J4054" t="s">
        <v>192</v>
      </c>
      <c r="K4054">
        <v>0</v>
      </c>
      <c r="L4054">
        <v>0</v>
      </c>
      <c r="M4054">
        <v>0</v>
      </c>
      <c r="N4054" t="s">
        <v>10619</v>
      </c>
      <c r="O4054" t="s">
        <v>194</v>
      </c>
      <c r="P4054" t="s">
        <v>7343</v>
      </c>
      <c r="Q4054" t="s">
        <v>195</v>
      </c>
      <c r="S4054" t="s">
        <v>87</v>
      </c>
      <c r="T4054" s="5">
        <v>18000000</v>
      </c>
      <c r="U4054" t="s">
        <v>7343</v>
      </c>
      <c r="V4054">
        <v>2023</v>
      </c>
      <c r="W4054">
        <v>2023</v>
      </c>
      <c r="X4054">
        <v>1</v>
      </c>
      <c r="Y4054">
        <v>1</v>
      </c>
      <c r="Z4054">
        <v>12</v>
      </c>
    </row>
    <row r="4055" spans="1:26" x14ac:dyDescent="0.35">
      <c r="A4055" s="2" t="s">
        <v>10620</v>
      </c>
      <c r="B4055" t="s">
        <v>10329</v>
      </c>
      <c r="C4055" t="s">
        <v>10330</v>
      </c>
      <c r="D4055" t="s">
        <v>10331</v>
      </c>
      <c r="E4055" t="s">
        <v>10332</v>
      </c>
      <c r="F4055" t="s">
        <v>10333</v>
      </c>
      <c r="G4055" t="s">
        <v>7251</v>
      </c>
      <c r="H4055" t="s">
        <v>7252</v>
      </c>
      <c r="I4055" s="4">
        <v>28</v>
      </c>
      <c r="J4055" t="s">
        <v>192</v>
      </c>
      <c r="K4055">
        <v>0</v>
      </c>
      <c r="L4055">
        <v>0</v>
      </c>
      <c r="M4055">
        <v>0</v>
      </c>
      <c r="N4055" t="s">
        <v>10621</v>
      </c>
      <c r="O4055" t="s">
        <v>194</v>
      </c>
      <c r="P4055" t="s">
        <v>7343</v>
      </c>
      <c r="Q4055" t="s">
        <v>195</v>
      </c>
      <c r="S4055" t="s">
        <v>87</v>
      </c>
      <c r="T4055" s="5">
        <v>17500000</v>
      </c>
      <c r="U4055" t="s">
        <v>7343</v>
      </c>
      <c r="V4055">
        <v>2023</v>
      </c>
      <c r="W4055">
        <v>2023</v>
      </c>
      <c r="X4055">
        <v>1</v>
      </c>
      <c r="Y4055">
        <v>1</v>
      </c>
      <c r="Z4055">
        <v>12</v>
      </c>
    </row>
    <row r="4056" spans="1:26" x14ac:dyDescent="0.35">
      <c r="A4056" s="2" t="s">
        <v>10622</v>
      </c>
      <c r="B4056" t="s">
        <v>10329</v>
      </c>
      <c r="C4056" t="s">
        <v>10330</v>
      </c>
      <c r="D4056" t="s">
        <v>10331</v>
      </c>
      <c r="E4056" t="s">
        <v>10332</v>
      </c>
      <c r="F4056" t="s">
        <v>10333</v>
      </c>
      <c r="G4056" t="s">
        <v>7251</v>
      </c>
      <c r="H4056" t="s">
        <v>7252</v>
      </c>
      <c r="I4056" s="4">
        <v>29</v>
      </c>
      <c r="J4056" t="s">
        <v>192</v>
      </c>
      <c r="K4056">
        <v>0</v>
      </c>
      <c r="L4056">
        <v>0</v>
      </c>
      <c r="M4056">
        <v>0</v>
      </c>
      <c r="N4056" t="s">
        <v>10623</v>
      </c>
      <c r="O4056" t="s">
        <v>194</v>
      </c>
      <c r="P4056" t="s">
        <v>7343</v>
      </c>
      <c r="Q4056" t="s">
        <v>195</v>
      </c>
      <c r="S4056" t="s">
        <v>87</v>
      </c>
      <c r="T4056" s="5">
        <v>24000000</v>
      </c>
      <c r="U4056" t="s">
        <v>7343</v>
      </c>
      <c r="V4056">
        <v>2023</v>
      </c>
      <c r="W4056">
        <v>2023</v>
      </c>
      <c r="X4056">
        <v>1</v>
      </c>
      <c r="Y4056">
        <v>1</v>
      </c>
      <c r="Z4056">
        <v>12</v>
      </c>
    </row>
    <row r="4057" spans="1:26" x14ac:dyDescent="0.35">
      <c r="A4057" s="2" t="s">
        <v>10624</v>
      </c>
      <c r="B4057" t="s">
        <v>10329</v>
      </c>
      <c r="C4057" t="s">
        <v>10330</v>
      </c>
      <c r="D4057" t="s">
        <v>10331</v>
      </c>
      <c r="E4057" t="s">
        <v>10332</v>
      </c>
      <c r="F4057" t="s">
        <v>10333</v>
      </c>
      <c r="G4057" t="s">
        <v>7173</v>
      </c>
      <c r="H4057" t="s">
        <v>7174</v>
      </c>
      <c r="I4057" s="4">
        <v>51</v>
      </c>
      <c r="J4057" t="s">
        <v>192</v>
      </c>
      <c r="K4057">
        <v>0</v>
      </c>
      <c r="L4057">
        <v>0</v>
      </c>
      <c r="M4057">
        <v>0</v>
      </c>
      <c r="N4057" t="s">
        <v>10625</v>
      </c>
      <c r="O4057" t="s">
        <v>194</v>
      </c>
      <c r="P4057" t="s">
        <v>7343</v>
      </c>
      <c r="Q4057" t="s">
        <v>195</v>
      </c>
      <c r="S4057" t="s">
        <v>87</v>
      </c>
      <c r="T4057" s="5">
        <v>29000000</v>
      </c>
      <c r="U4057" t="s">
        <v>7343</v>
      </c>
      <c r="V4057">
        <v>2023</v>
      </c>
      <c r="W4057">
        <v>2023</v>
      </c>
      <c r="X4057">
        <v>1</v>
      </c>
      <c r="Y4057">
        <v>1</v>
      </c>
      <c r="Z4057">
        <v>12</v>
      </c>
    </row>
    <row r="4058" spans="1:26" x14ac:dyDescent="0.35">
      <c r="A4058" s="2" t="s">
        <v>10626</v>
      </c>
      <c r="B4058" t="s">
        <v>10329</v>
      </c>
      <c r="C4058" t="s">
        <v>10330</v>
      </c>
      <c r="D4058" t="s">
        <v>10331</v>
      </c>
      <c r="E4058" t="s">
        <v>10332</v>
      </c>
      <c r="F4058" t="s">
        <v>10333</v>
      </c>
      <c r="G4058" t="s">
        <v>7173</v>
      </c>
      <c r="H4058" t="s">
        <v>7174</v>
      </c>
      <c r="I4058" s="4">
        <v>52</v>
      </c>
      <c r="J4058" t="s">
        <v>192</v>
      </c>
      <c r="K4058">
        <v>0</v>
      </c>
      <c r="L4058">
        <v>0</v>
      </c>
      <c r="M4058">
        <v>0</v>
      </c>
      <c r="N4058" t="s">
        <v>10627</v>
      </c>
      <c r="O4058" t="s">
        <v>194</v>
      </c>
      <c r="P4058" t="s">
        <v>7343</v>
      </c>
      <c r="Q4058" t="s">
        <v>195</v>
      </c>
      <c r="S4058" t="s">
        <v>87</v>
      </c>
      <c r="T4058" s="5">
        <v>23500000</v>
      </c>
      <c r="U4058" t="s">
        <v>7343</v>
      </c>
      <c r="V4058">
        <v>2023</v>
      </c>
      <c r="W4058">
        <v>2023</v>
      </c>
      <c r="X4058">
        <v>1</v>
      </c>
      <c r="Y4058">
        <v>1</v>
      </c>
      <c r="Z4058">
        <v>12</v>
      </c>
    </row>
    <row r="4059" spans="1:26" x14ac:dyDescent="0.35">
      <c r="A4059" s="2" t="s">
        <v>10628</v>
      </c>
      <c r="B4059" t="s">
        <v>10329</v>
      </c>
      <c r="C4059" t="s">
        <v>10330</v>
      </c>
      <c r="D4059" t="s">
        <v>10331</v>
      </c>
      <c r="E4059" t="s">
        <v>10332</v>
      </c>
      <c r="F4059" t="s">
        <v>10333</v>
      </c>
      <c r="G4059" t="s">
        <v>7251</v>
      </c>
      <c r="H4059" t="s">
        <v>7252</v>
      </c>
      <c r="I4059" s="4">
        <v>30</v>
      </c>
      <c r="J4059" t="s">
        <v>192</v>
      </c>
      <c r="K4059">
        <v>0</v>
      </c>
      <c r="L4059">
        <v>0</v>
      </c>
      <c r="M4059">
        <v>0</v>
      </c>
      <c r="N4059" t="s">
        <v>10629</v>
      </c>
      <c r="O4059" t="s">
        <v>194</v>
      </c>
      <c r="P4059" t="s">
        <v>7343</v>
      </c>
      <c r="Q4059" t="s">
        <v>195</v>
      </c>
      <c r="S4059" t="s">
        <v>87</v>
      </c>
      <c r="T4059" s="5">
        <v>18000000</v>
      </c>
      <c r="U4059" t="s">
        <v>7343</v>
      </c>
      <c r="V4059">
        <v>2023</v>
      </c>
      <c r="W4059">
        <v>2023</v>
      </c>
      <c r="X4059">
        <v>1</v>
      </c>
      <c r="Y4059">
        <v>1</v>
      </c>
      <c r="Z4059">
        <v>12</v>
      </c>
    </row>
    <row r="4060" spans="1:26" x14ac:dyDescent="0.35">
      <c r="A4060" s="2" t="s">
        <v>10630</v>
      </c>
      <c r="B4060" t="s">
        <v>10329</v>
      </c>
      <c r="C4060" t="s">
        <v>10330</v>
      </c>
      <c r="D4060" t="s">
        <v>10331</v>
      </c>
      <c r="E4060" t="s">
        <v>10332</v>
      </c>
      <c r="F4060" t="s">
        <v>10333</v>
      </c>
      <c r="G4060" t="s">
        <v>5860</v>
      </c>
      <c r="H4060" t="s">
        <v>5861</v>
      </c>
      <c r="I4060" s="4">
        <v>22</v>
      </c>
      <c r="J4060" t="s">
        <v>192</v>
      </c>
      <c r="K4060">
        <v>0</v>
      </c>
      <c r="L4060">
        <v>0</v>
      </c>
      <c r="M4060">
        <v>0</v>
      </c>
      <c r="N4060" t="s">
        <v>10615</v>
      </c>
      <c r="O4060" t="s">
        <v>194</v>
      </c>
      <c r="P4060" t="s">
        <v>7343</v>
      </c>
      <c r="Q4060" t="s">
        <v>195</v>
      </c>
      <c r="S4060" t="s">
        <v>87</v>
      </c>
      <c r="T4060" s="5">
        <v>29000000</v>
      </c>
      <c r="U4060" t="s">
        <v>7343</v>
      </c>
      <c r="V4060">
        <v>2023</v>
      </c>
      <c r="W4060">
        <v>2023</v>
      </c>
      <c r="X4060">
        <v>1</v>
      </c>
      <c r="Y4060">
        <v>1</v>
      </c>
      <c r="Z4060">
        <v>12</v>
      </c>
    </row>
    <row r="4061" spans="1:26" x14ac:dyDescent="0.35">
      <c r="A4061" s="2" t="s">
        <v>10631</v>
      </c>
      <c r="B4061" t="s">
        <v>10329</v>
      </c>
      <c r="C4061" t="s">
        <v>10330</v>
      </c>
      <c r="D4061" t="s">
        <v>10331</v>
      </c>
      <c r="E4061" t="s">
        <v>10332</v>
      </c>
      <c r="F4061" t="s">
        <v>10333</v>
      </c>
      <c r="G4061" t="s">
        <v>7251</v>
      </c>
      <c r="H4061" t="s">
        <v>7252</v>
      </c>
      <c r="I4061" s="4">
        <v>31</v>
      </c>
      <c r="J4061" t="s">
        <v>192</v>
      </c>
      <c r="K4061">
        <v>0</v>
      </c>
      <c r="L4061">
        <v>0</v>
      </c>
      <c r="M4061">
        <v>0</v>
      </c>
      <c r="N4061" t="s">
        <v>10632</v>
      </c>
      <c r="O4061" t="s">
        <v>194</v>
      </c>
      <c r="P4061" t="s">
        <v>7343</v>
      </c>
      <c r="Q4061" t="s">
        <v>195</v>
      </c>
      <c r="S4061" t="s">
        <v>87</v>
      </c>
      <c r="T4061" s="5">
        <v>30000000</v>
      </c>
      <c r="U4061" t="s">
        <v>7343</v>
      </c>
      <c r="V4061">
        <v>2023</v>
      </c>
      <c r="W4061">
        <v>2023</v>
      </c>
      <c r="X4061">
        <v>1</v>
      </c>
      <c r="Y4061">
        <v>1</v>
      </c>
      <c r="Z4061">
        <v>12</v>
      </c>
    </row>
    <row r="4062" spans="1:26" x14ac:dyDescent="0.35">
      <c r="A4062" s="2" t="s">
        <v>10633</v>
      </c>
      <c r="B4062" t="s">
        <v>10329</v>
      </c>
      <c r="C4062" t="s">
        <v>10330</v>
      </c>
      <c r="D4062" t="s">
        <v>10331</v>
      </c>
      <c r="E4062" t="s">
        <v>10332</v>
      </c>
      <c r="F4062" t="s">
        <v>10333</v>
      </c>
      <c r="G4062" t="s">
        <v>7173</v>
      </c>
      <c r="H4062" t="s">
        <v>7174</v>
      </c>
      <c r="I4062" s="4">
        <v>53</v>
      </c>
      <c r="J4062" t="s">
        <v>192</v>
      </c>
      <c r="K4062">
        <v>0</v>
      </c>
      <c r="L4062">
        <v>0</v>
      </c>
      <c r="M4062">
        <v>0</v>
      </c>
      <c r="N4062" t="s">
        <v>10627</v>
      </c>
      <c r="O4062" t="s">
        <v>194</v>
      </c>
      <c r="P4062" t="s">
        <v>7343</v>
      </c>
      <c r="Q4062" t="s">
        <v>195</v>
      </c>
      <c r="S4062" t="s">
        <v>87</v>
      </c>
      <c r="T4062" s="5">
        <v>25000000</v>
      </c>
      <c r="U4062" t="s">
        <v>7343</v>
      </c>
      <c r="V4062">
        <v>2023</v>
      </c>
      <c r="W4062">
        <v>2023</v>
      </c>
      <c r="X4062">
        <v>1</v>
      </c>
      <c r="Y4062">
        <v>1</v>
      </c>
      <c r="Z4062">
        <v>12</v>
      </c>
    </row>
    <row r="4063" spans="1:26" x14ac:dyDescent="0.35">
      <c r="A4063" s="2" t="s">
        <v>10634</v>
      </c>
      <c r="B4063" t="s">
        <v>10329</v>
      </c>
      <c r="C4063" t="s">
        <v>10330</v>
      </c>
      <c r="D4063" t="s">
        <v>10331</v>
      </c>
      <c r="E4063" t="s">
        <v>10635</v>
      </c>
      <c r="F4063" t="s">
        <v>10636</v>
      </c>
      <c r="G4063" t="s">
        <v>1847</v>
      </c>
      <c r="H4063" t="s">
        <v>1767</v>
      </c>
      <c r="I4063" s="4">
        <v>1</v>
      </c>
      <c r="K4063">
        <v>3</v>
      </c>
      <c r="L4063">
        <v>0</v>
      </c>
      <c r="M4063">
        <v>0</v>
      </c>
      <c r="N4063" t="s">
        <v>10637</v>
      </c>
      <c r="Q4063" t="s">
        <v>93</v>
      </c>
      <c r="S4063" t="s">
        <v>2258</v>
      </c>
      <c r="T4063" s="5">
        <v>1800000</v>
      </c>
      <c r="U4063" t="s">
        <v>8584</v>
      </c>
      <c r="V4063">
        <v>1930</v>
      </c>
      <c r="W4063">
        <v>2003</v>
      </c>
      <c r="X4063">
        <v>0</v>
      </c>
      <c r="Y4063">
        <v>1</v>
      </c>
      <c r="Z4063">
        <v>12</v>
      </c>
    </row>
    <row r="4064" spans="1:26" x14ac:dyDescent="0.35">
      <c r="A4064" s="2" t="s">
        <v>10638</v>
      </c>
      <c r="B4064" t="s">
        <v>10329</v>
      </c>
      <c r="C4064" t="s">
        <v>10330</v>
      </c>
      <c r="D4064" t="s">
        <v>10331</v>
      </c>
      <c r="E4064" t="s">
        <v>10635</v>
      </c>
      <c r="F4064" t="s">
        <v>10636</v>
      </c>
      <c r="G4064" t="s">
        <v>1847</v>
      </c>
      <c r="H4064" t="s">
        <v>1767</v>
      </c>
      <c r="I4064" s="4">
        <v>2</v>
      </c>
      <c r="K4064">
        <v>10</v>
      </c>
      <c r="L4064">
        <v>0</v>
      </c>
      <c r="M4064">
        <v>0</v>
      </c>
      <c r="N4064" t="s">
        <v>10639</v>
      </c>
      <c r="Q4064" t="s">
        <v>93</v>
      </c>
      <c r="S4064" t="s">
        <v>2258</v>
      </c>
      <c r="T4064" s="5">
        <v>10000000</v>
      </c>
      <c r="U4064" t="s">
        <v>8584</v>
      </c>
      <c r="V4064">
        <v>1930</v>
      </c>
      <c r="W4064">
        <v>2003</v>
      </c>
      <c r="X4064">
        <v>1</v>
      </c>
      <c r="Y4064">
        <v>1</v>
      </c>
      <c r="Z4064">
        <v>12</v>
      </c>
    </row>
    <row r="4065" spans="1:26" x14ac:dyDescent="0.35">
      <c r="A4065" s="2" t="s">
        <v>10640</v>
      </c>
      <c r="B4065" t="s">
        <v>10329</v>
      </c>
      <c r="C4065" t="s">
        <v>10330</v>
      </c>
      <c r="D4065" t="s">
        <v>10331</v>
      </c>
      <c r="E4065" t="s">
        <v>10635</v>
      </c>
      <c r="F4065" t="s">
        <v>10636</v>
      </c>
      <c r="G4065" t="s">
        <v>1847</v>
      </c>
      <c r="H4065" t="s">
        <v>1767</v>
      </c>
      <c r="I4065" s="4">
        <v>3</v>
      </c>
      <c r="K4065">
        <v>2</v>
      </c>
      <c r="L4065">
        <v>0</v>
      </c>
      <c r="M4065">
        <v>0</v>
      </c>
      <c r="N4065" t="s">
        <v>10641</v>
      </c>
      <c r="Q4065" t="s">
        <v>3938</v>
      </c>
      <c r="S4065" t="s">
        <v>2258</v>
      </c>
      <c r="T4065" s="5">
        <v>600000</v>
      </c>
      <c r="U4065" t="s">
        <v>8584</v>
      </c>
      <c r="V4065">
        <v>1925</v>
      </c>
      <c r="W4065">
        <v>2003</v>
      </c>
      <c r="X4065">
        <v>0</v>
      </c>
      <c r="Y4065">
        <v>1</v>
      </c>
      <c r="Z4065">
        <v>12</v>
      </c>
    </row>
    <row r="4066" spans="1:26" x14ac:dyDescent="0.35">
      <c r="A4066" s="2" t="s">
        <v>10642</v>
      </c>
      <c r="B4066" t="s">
        <v>10329</v>
      </c>
      <c r="C4066" t="s">
        <v>10330</v>
      </c>
      <c r="D4066" t="s">
        <v>10331</v>
      </c>
      <c r="E4066" t="s">
        <v>10635</v>
      </c>
      <c r="F4066" t="s">
        <v>10636</v>
      </c>
      <c r="G4066" t="s">
        <v>1847</v>
      </c>
      <c r="H4066" t="s">
        <v>1767</v>
      </c>
      <c r="I4066" s="4">
        <v>4</v>
      </c>
      <c r="J4066" t="s">
        <v>536</v>
      </c>
      <c r="K4066">
        <v>0</v>
      </c>
      <c r="L4066">
        <v>4</v>
      </c>
      <c r="M4066">
        <v>0</v>
      </c>
      <c r="N4066" t="s">
        <v>10643</v>
      </c>
      <c r="O4066" t="s">
        <v>10644</v>
      </c>
      <c r="P4066" t="s">
        <v>10645</v>
      </c>
      <c r="Q4066" t="s">
        <v>93</v>
      </c>
      <c r="S4066" t="s">
        <v>2258</v>
      </c>
      <c r="T4066" s="5">
        <v>196960000</v>
      </c>
      <c r="U4066" t="s">
        <v>10646</v>
      </c>
      <c r="V4066">
        <v>2013</v>
      </c>
      <c r="W4066">
        <v>2014</v>
      </c>
      <c r="X4066">
        <v>1</v>
      </c>
      <c r="Y4066">
        <v>1</v>
      </c>
      <c r="Z4066">
        <v>12</v>
      </c>
    </row>
    <row r="4067" spans="1:26" x14ac:dyDescent="0.35">
      <c r="A4067" s="2" t="s">
        <v>10647</v>
      </c>
      <c r="B4067" t="s">
        <v>10329</v>
      </c>
      <c r="C4067" t="s">
        <v>10330</v>
      </c>
      <c r="D4067" t="s">
        <v>10331</v>
      </c>
      <c r="E4067" t="s">
        <v>10635</v>
      </c>
      <c r="F4067" t="s">
        <v>10636</v>
      </c>
      <c r="G4067" t="s">
        <v>10648</v>
      </c>
      <c r="H4067" t="s">
        <v>10649</v>
      </c>
      <c r="I4067" s="4">
        <v>1</v>
      </c>
      <c r="K4067">
        <v>0</v>
      </c>
      <c r="L4067">
        <v>0</v>
      </c>
      <c r="M4067">
        <v>1200</v>
      </c>
      <c r="N4067" t="s">
        <v>10650</v>
      </c>
      <c r="Q4067" t="s">
        <v>93</v>
      </c>
      <c r="S4067" t="s">
        <v>2258</v>
      </c>
      <c r="T4067" s="5">
        <v>1080000000</v>
      </c>
      <c r="U4067" t="s">
        <v>10651</v>
      </c>
      <c r="V4067">
        <v>1994</v>
      </c>
      <c r="W4067">
        <v>2003</v>
      </c>
      <c r="X4067">
        <v>1</v>
      </c>
      <c r="Y4067">
        <v>1</v>
      </c>
      <c r="Z4067">
        <v>12</v>
      </c>
    </row>
    <row r="4068" spans="1:26" x14ac:dyDescent="0.35">
      <c r="A4068" s="2" t="s">
        <v>10652</v>
      </c>
      <c r="B4068" t="s">
        <v>10329</v>
      </c>
      <c r="C4068" t="s">
        <v>10330</v>
      </c>
      <c r="D4068" t="s">
        <v>10331</v>
      </c>
      <c r="E4068" t="s">
        <v>10635</v>
      </c>
      <c r="F4068" t="s">
        <v>10636</v>
      </c>
      <c r="G4068" t="s">
        <v>10653</v>
      </c>
      <c r="H4068" t="s">
        <v>10654</v>
      </c>
      <c r="I4068" s="4">
        <v>1</v>
      </c>
      <c r="K4068">
        <v>0</v>
      </c>
      <c r="L4068">
        <v>0</v>
      </c>
      <c r="M4068">
        <v>800</v>
      </c>
      <c r="N4068" t="s">
        <v>10650</v>
      </c>
      <c r="Q4068" t="s">
        <v>93</v>
      </c>
      <c r="S4068" t="s">
        <v>2258</v>
      </c>
      <c r="T4068" s="5">
        <v>720000000</v>
      </c>
      <c r="U4068" t="s">
        <v>10651</v>
      </c>
      <c r="V4068">
        <v>1994</v>
      </c>
      <c r="W4068">
        <v>2003</v>
      </c>
      <c r="X4068">
        <v>1</v>
      </c>
      <c r="Y4068">
        <v>1</v>
      </c>
      <c r="Z4068">
        <v>12</v>
      </c>
    </row>
    <row r="4069" spans="1:26" x14ac:dyDescent="0.35">
      <c r="A4069" s="2" t="s">
        <v>10655</v>
      </c>
      <c r="B4069" t="s">
        <v>10329</v>
      </c>
      <c r="C4069" t="s">
        <v>10330</v>
      </c>
      <c r="D4069" t="s">
        <v>10331</v>
      </c>
      <c r="E4069" t="s">
        <v>10635</v>
      </c>
      <c r="F4069" t="s">
        <v>10636</v>
      </c>
      <c r="G4069" t="s">
        <v>4964</v>
      </c>
      <c r="H4069" t="s">
        <v>4965</v>
      </c>
      <c r="I4069" s="4">
        <v>1</v>
      </c>
      <c r="K4069">
        <v>205</v>
      </c>
      <c r="L4069">
        <v>0</v>
      </c>
      <c r="M4069">
        <v>0</v>
      </c>
      <c r="N4069" t="s">
        <v>10650</v>
      </c>
      <c r="Q4069" t="s">
        <v>93</v>
      </c>
      <c r="S4069" t="s">
        <v>2258</v>
      </c>
      <c r="T4069" s="5">
        <v>50000000</v>
      </c>
      <c r="U4069" t="s">
        <v>10651</v>
      </c>
      <c r="V4069">
        <v>1930</v>
      </c>
      <c r="W4069">
        <v>2003</v>
      </c>
      <c r="X4069">
        <v>1</v>
      </c>
      <c r="Y4069">
        <v>1</v>
      </c>
      <c r="Z4069">
        <v>12</v>
      </c>
    </row>
    <row r="4070" spans="1:26" x14ac:dyDescent="0.35">
      <c r="A4070" s="2" t="s">
        <v>10656</v>
      </c>
      <c r="B4070" t="s">
        <v>10329</v>
      </c>
      <c r="C4070" t="s">
        <v>10330</v>
      </c>
      <c r="D4070" t="s">
        <v>10331</v>
      </c>
      <c r="E4070" t="s">
        <v>10635</v>
      </c>
      <c r="F4070" t="s">
        <v>10636</v>
      </c>
      <c r="G4070" t="s">
        <v>1847</v>
      </c>
      <c r="H4070" t="s">
        <v>1767</v>
      </c>
      <c r="I4070" s="4">
        <v>5</v>
      </c>
      <c r="K4070">
        <v>0</v>
      </c>
      <c r="L4070">
        <v>0</v>
      </c>
      <c r="M4070">
        <v>0</v>
      </c>
      <c r="N4070" t="s">
        <v>10657</v>
      </c>
      <c r="O4070" t="s">
        <v>10658</v>
      </c>
      <c r="S4070" t="s">
        <v>2258</v>
      </c>
      <c r="T4070" s="5">
        <v>136527000</v>
      </c>
      <c r="U4070" t="s">
        <v>10343</v>
      </c>
      <c r="V4070">
        <v>2015</v>
      </c>
      <c r="W4070">
        <v>2015</v>
      </c>
      <c r="X4070">
        <v>1</v>
      </c>
      <c r="Y4070">
        <v>1</v>
      </c>
      <c r="Z4070">
        <v>12</v>
      </c>
    </row>
    <row r="4071" spans="1:26" x14ac:dyDescent="0.35">
      <c r="A4071" s="2" t="s">
        <v>10659</v>
      </c>
      <c r="B4071" t="s">
        <v>10329</v>
      </c>
      <c r="C4071" t="s">
        <v>10330</v>
      </c>
      <c r="D4071" t="s">
        <v>10331</v>
      </c>
      <c r="E4071" t="s">
        <v>10635</v>
      </c>
      <c r="F4071" t="s">
        <v>10636</v>
      </c>
      <c r="G4071" t="s">
        <v>4964</v>
      </c>
      <c r="H4071" t="s">
        <v>4965</v>
      </c>
      <c r="I4071" s="4">
        <v>2</v>
      </c>
      <c r="K4071">
        <v>0</v>
      </c>
      <c r="L4071">
        <v>0</v>
      </c>
      <c r="M4071">
        <v>0</v>
      </c>
      <c r="N4071" t="s">
        <v>10660</v>
      </c>
      <c r="O4071" t="s">
        <v>10661</v>
      </c>
      <c r="S4071" t="s">
        <v>2258</v>
      </c>
      <c r="T4071" s="5">
        <v>70566000</v>
      </c>
      <c r="U4071" t="s">
        <v>10343</v>
      </c>
      <c r="V4071">
        <v>2015</v>
      </c>
      <c r="W4071">
        <v>2015</v>
      </c>
      <c r="X4071">
        <v>1</v>
      </c>
      <c r="Y4071">
        <v>1</v>
      </c>
      <c r="Z4071">
        <v>12</v>
      </c>
    </row>
    <row r="4072" spans="1:26" x14ac:dyDescent="0.35">
      <c r="A4072" s="2" t="s">
        <v>10662</v>
      </c>
      <c r="B4072" t="s">
        <v>10329</v>
      </c>
      <c r="C4072" t="s">
        <v>10330</v>
      </c>
      <c r="D4072" t="s">
        <v>10331</v>
      </c>
      <c r="E4072" t="s">
        <v>10635</v>
      </c>
      <c r="F4072" t="s">
        <v>10636</v>
      </c>
      <c r="G4072" t="s">
        <v>1847</v>
      </c>
      <c r="H4072" t="s">
        <v>1767</v>
      </c>
      <c r="I4072" s="4">
        <v>6</v>
      </c>
      <c r="K4072">
        <v>0</v>
      </c>
      <c r="L4072">
        <v>0</v>
      </c>
      <c r="M4072">
        <v>0</v>
      </c>
      <c r="N4072" t="s">
        <v>10660</v>
      </c>
      <c r="S4072" t="s">
        <v>2258</v>
      </c>
      <c r="T4072" s="5">
        <v>138632000</v>
      </c>
      <c r="U4072" t="s">
        <v>10343</v>
      </c>
      <c r="V4072">
        <v>2015</v>
      </c>
      <c r="W4072">
        <v>2015</v>
      </c>
      <c r="X4072">
        <v>1</v>
      </c>
      <c r="Y4072">
        <v>1</v>
      </c>
      <c r="Z4072">
        <v>12</v>
      </c>
    </row>
    <row r="4073" spans="1:26" x14ac:dyDescent="0.35">
      <c r="A4073" s="2" t="s">
        <v>10663</v>
      </c>
      <c r="B4073" t="s">
        <v>10329</v>
      </c>
      <c r="C4073" t="s">
        <v>10330</v>
      </c>
      <c r="D4073" t="s">
        <v>10331</v>
      </c>
      <c r="E4073" t="s">
        <v>10635</v>
      </c>
      <c r="F4073" t="s">
        <v>10636</v>
      </c>
      <c r="G4073" t="s">
        <v>1847</v>
      </c>
      <c r="H4073" t="s">
        <v>1767</v>
      </c>
      <c r="I4073" s="4">
        <v>7</v>
      </c>
      <c r="K4073">
        <v>0</v>
      </c>
      <c r="L4073">
        <v>0</v>
      </c>
      <c r="M4073">
        <v>0</v>
      </c>
      <c r="N4073" t="s">
        <v>10664</v>
      </c>
      <c r="S4073" t="s">
        <v>87</v>
      </c>
      <c r="T4073" s="5">
        <v>90000000</v>
      </c>
      <c r="U4073" t="s">
        <v>10665</v>
      </c>
      <c r="V4073">
        <v>2017</v>
      </c>
      <c r="W4073">
        <v>2017</v>
      </c>
      <c r="X4073">
        <v>1</v>
      </c>
      <c r="Y4073">
        <v>1</v>
      </c>
      <c r="Z4073">
        <v>12</v>
      </c>
    </row>
    <row r="4074" spans="1:26" x14ac:dyDescent="0.35">
      <c r="A4074" s="2" t="s">
        <v>10666</v>
      </c>
      <c r="B4074" t="s">
        <v>10329</v>
      </c>
      <c r="C4074" t="s">
        <v>10330</v>
      </c>
      <c r="D4074" t="s">
        <v>10331</v>
      </c>
      <c r="E4074" t="s">
        <v>10635</v>
      </c>
      <c r="F4074" t="s">
        <v>10636</v>
      </c>
      <c r="G4074" t="s">
        <v>7173</v>
      </c>
      <c r="H4074" t="s">
        <v>7174</v>
      </c>
      <c r="I4074" s="4">
        <v>1</v>
      </c>
      <c r="J4074" t="s">
        <v>192</v>
      </c>
      <c r="K4074">
        <v>0</v>
      </c>
      <c r="L4074">
        <v>0</v>
      </c>
      <c r="M4074">
        <v>0</v>
      </c>
      <c r="N4074" t="s">
        <v>10667</v>
      </c>
      <c r="O4074" t="s">
        <v>194</v>
      </c>
      <c r="P4074" t="s">
        <v>7176</v>
      </c>
      <c r="Q4074" t="s">
        <v>195</v>
      </c>
      <c r="S4074" t="s">
        <v>87</v>
      </c>
      <c r="T4074" s="5">
        <v>150000000</v>
      </c>
      <c r="U4074" t="s">
        <v>10668</v>
      </c>
      <c r="V4074">
        <v>2020</v>
      </c>
      <c r="W4074">
        <v>2022</v>
      </c>
      <c r="X4074">
        <v>1</v>
      </c>
      <c r="Y4074">
        <v>1</v>
      </c>
      <c r="Z4074">
        <v>12</v>
      </c>
    </row>
    <row r="4075" spans="1:26" x14ac:dyDescent="0.35">
      <c r="A4075" s="2" t="s">
        <v>10669</v>
      </c>
      <c r="B4075" t="s">
        <v>10329</v>
      </c>
      <c r="C4075" t="s">
        <v>10330</v>
      </c>
      <c r="D4075" t="s">
        <v>10331</v>
      </c>
      <c r="E4075" t="s">
        <v>10635</v>
      </c>
      <c r="F4075" t="s">
        <v>10636</v>
      </c>
      <c r="G4075" t="s">
        <v>7173</v>
      </c>
      <c r="H4075" t="s">
        <v>7174</v>
      </c>
      <c r="I4075" s="4">
        <v>2</v>
      </c>
      <c r="J4075" t="s">
        <v>192</v>
      </c>
      <c r="K4075">
        <v>0</v>
      </c>
      <c r="L4075">
        <v>0</v>
      </c>
      <c r="M4075">
        <v>0</v>
      </c>
      <c r="N4075" t="s">
        <v>10670</v>
      </c>
      <c r="O4075" t="s">
        <v>194</v>
      </c>
      <c r="P4075" t="s">
        <v>7176</v>
      </c>
      <c r="Q4075" t="s">
        <v>195</v>
      </c>
      <c r="S4075" t="s">
        <v>87</v>
      </c>
      <c r="T4075" s="5">
        <v>140000000</v>
      </c>
      <c r="U4075" t="s">
        <v>10671</v>
      </c>
      <c r="V4075">
        <v>2018</v>
      </c>
      <c r="W4075">
        <v>2022</v>
      </c>
      <c r="X4075">
        <v>1</v>
      </c>
      <c r="Y4075">
        <v>1</v>
      </c>
      <c r="Z4075">
        <v>12</v>
      </c>
    </row>
    <row r="4076" spans="1:26" x14ac:dyDescent="0.35">
      <c r="A4076" s="2" t="s">
        <v>10672</v>
      </c>
      <c r="B4076" t="s">
        <v>10329</v>
      </c>
      <c r="C4076" t="s">
        <v>10330</v>
      </c>
      <c r="D4076" t="s">
        <v>10331</v>
      </c>
      <c r="E4076" t="s">
        <v>10635</v>
      </c>
      <c r="F4076" t="s">
        <v>10636</v>
      </c>
      <c r="G4076" t="s">
        <v>7173</v>
      </c>
      <c r="H4076" t="s">
        <v>7174</v>
      </c>
      <c r="I4076" s="4">
        <v>3</v>
      </c>
      <c r="J4076" t="s">
        <v>192</v>
      </c>
      <c r="K4076">
        <v>0</v>
      </c>
      <c r="L4076">
        <v>0</v>
      </c>
      <c r="M4076">
        <v>0</v>
      </c>
      <c r="N4076" t="s">
        <v>10673</v>
      </c>
      <c r="O4076" t="s">
        <v>194</v>
      </c>
      <c r="P4076" t="s">
        <v>7176</v>
      </c>
      <c r="Q4076" t="s">
        <v>195</v>
      </c>
      <c r="S4076" t="s">
        <v>87</v>
      </c>
      <c r="T4076" s="5">
        <v>85000000</v>
      </c>
      <c r="U4076" t="s">
        <v>10674</v>
      </c>
      <c r="V4076">
        <v>2019</v>
      </c>
      <c r="W4076">
        <v>2022</v>
      </c>
      <c r="X4076">
        <v>1</v>
      </c>
      <c r="Y4076">
        <v>1</v>
      </c>
      <c r="Z4076">
        <v>12</v>
      </c>
    </row>
    <row r="4077" spans="1:26" x14ac:dyDescent="0.35">
      <c r="A4077" s="2" t="s">
        <v>10675</v>
      </c>
      <c r="B4077" t="s">
        <v>10329</v>
      </c>
      <c r="C4077" t="s">
        <v>10330</v>
      </c>
      <c r="D4077" t="s">
        <v>10331</v>
      </c>
      <c r="E4077" t="s">
        <v>10635</v>
      </c>
      <c r="F4077" t="s">
        <v>10636</v>
      </c>
      <c r="G4077" t="s">
        <v>7173</v>
      </c>
      <c r="H4077" t="s">
        <v>7174</v>
      </c>
      <c r="I4077" s="4">
        <v>4</v>
      </c>
      <c r="J4077" t="s">
        <v>192</v>
      </c>
      <c r="K4077">
        <v>0</v>
      </c>
      <c r="L4077">
        <v>0</v>
      </c>
      <c r="M4077">
        <v>0</v>
      </c>
      <c r="N4077" t="s">
        <v>10676</v>
      </c>
      <c r="O4077" t="s">
        <v>194</v>
      </c>
      <c r="P4077" t="s">
        <v>7176</v>
      </c>
      <c r="Q4077" t="s">
        <v>195</v>
      </c>
      <c r="S4077" t="s">
        <v>87</v>
      </c>
      <c r="T4077" s="5">
        <v>10000000</v>
      </c>
      <c r="U4077" t="s">
        <v>10677</v>
      </c>
      <c r="V4077">
        <v>2020</v>
      </c>
      <c r="W4077">
        <v>2022</v>
      </c>
      <c r="X4077">
        <v>1</v>
      </c>
      <c r="Y4077">
        <v>1</v>
      </c>
      <c r="Z4077">
        <v>12</v>
      </c>
    </row>
    <row r="4078" spans="1:26" x14ac:dyDescent="0.35">
      <c r="A4078" s="2" t="s">
        <v>10678</v>
      </c>
      <c r="B4078" t="s">
        <v>10329</v>
      </c>
      <c r="C4078" t="s">
        <v>10330</v>
      </c>
      <c r="D4078" t="s">
        <v>10331</v>
      </c>
      <c r="E4078" t="s">
        <v>10635</v>
      </c>
      <c r="F4078" t="s">
        <v>10636</v>
      </c>
      <c r="G4078" t="s">
        <v>7173</v>
      </c>
      <c r="H4078" t="s">
        <v>7174</v>
      </c>
      <c r="I4078" s="4">
        <v>5</v>
      </c>
      <c r="J4078" t="s">
        <v>192</v>
      </c>
      <c r="K4078">
        <v>0</v>
      </c>
      <c r="L4078">
        <v>0</v>
      </c>
      <c r="M4078">
        <v>0</v>
      </c>
      <c r="N4078" t="s">
        <v>10679</v>
      </c>
      <c r="O4078" t="s">
        <v>194</v>
      </c>
      <c r="P4078" t="s">
        <v>7176</v>
      </c>
      <c r="Q4078" t="s">
        <v>195</v>
      </c>
      <c r="S4078" t="s">
        <v>87</v>
      </c>
      <c r="T4078" s="5">
        <v>335000000</v>
      </c>
      <c r="U4078" t="s">
        <v>10680</v>
      </c>
      <c r="V4078">
        <v>2016</v>
      </c>
      <c r="W4078">
        <v>2022</v>
      </c>
      <c r="X4078">
        <v>1</v>
      </c>
      <c r="Y4078">
        <v>1</v>
      </c>
      <c r="Z4078">
        <v>12</v>
      </c>
    </row>
    <row r="4079" spans="1:26" x14ac:dyDescent="0.35">
      <c r="A4079" s="2" t="s">
        <v>10681</v>
      </c>
      <c r="B4079" t="s">
        <v>10329</v>
      </c>
      <c r="C4079" t="s">
        <v>10330</v>
      </c>
      <c r="D4079" t="s">
        <v>10331</v>
      </c>
      <c r="E4079" t="s">
        <v>10635</v>
      </c>
      <c r="F4079" t="s">
        <v>10636</v>
      </c>
      <c r="G4079" t="s">
        <v>7173</v>
      </c>
      <c r="H4079" t="s">
        <v>7174</v>
      </c>
      <c r="I4079" s="4">
        <v>6</v>
      </c>
      <c r="J4079" t="s">
        <v>192</v>
      </c>
      <c r="K4079">
        <v>0</v>
      </c>
      <c r="L4079">
        <v>0</v>
      </c>
      <c r="M4079">
        <v>0</v>
      </c>
      <c r="N4079" t="s">
        <v>10682</v>
      </c>
      <c r="O4079" t="s">
        <v>194</v>
      </c>
      <c r="P4079" t="s">
        <v>7176</v>
      </c>
      <c r="Q4079" t="s">
        <v>195</v>
      </c>
      <c r="S4079" t="s">
        <v>87</v>
      </c>
      <c r="T4079" s="5">
        <v>160000000</v>
      </c>
      <c r="U4079" t="s">
        <v>10683</v>
      </c>
      <c r="V4079">
        <v>2018</v>
      </c>
      <c r="W4079">
        <v>2022</v>
      </c>
      <c r="X4079">
        <v>1</v>
      </c>
      <c r="Y4079">
        <v>1</v>
      </c>
      <c r="Z4079">
        <v>12</v>
      </c>
    </row>
    <row r="4080" spans="1:26" x14ac:dyDescent="0.35">
      <c r="A4080" s="2" t="s">
        <v>10684</v>
      </c>
      <c r="B4080" t="s">
        <v>10329</v>
      </c>
      <c r="C4080" t="s">
        <v>10330</v>
      </c>
      <c r="D4080" t="s">
        <v>10331</v>
      </c>
      <c r="E4080" t="s">
        <v>10635</v>
      </c>
      <c r="F4080" t="s">
        <v>10636</v>
      </c>
      <c r="G4080" t="s">
        <v>7173</v>
      </c>
      <c r="H4080" t="s">
        <v>7174</v>
      </c>
      <c r="I4080" s="4">
        <v>7</v>
      </c>
      <c r="J4080" t="s">
        <v>192</v>
      </c>
      <c r="K4080">
        <v>0</v>
      </c>
      <c r="L4080">
        <v>0</v>
      </c>
      <c r="M4080">
        <v>0</v>
      </c>
      <c r="N4080" t="s">
        <v>10685</v>
      </c>
      <c r="O4080" t="s">
        <v>194</v>
      </c>
      <c r="P4080" t="s">
        <v>7176</v>
      </c>
      <c r="Q4080" t="s">
        <v>195</v>
      </c>
      <c r="S4080" t="s">
        <v>87</v>
      </c>
      <c r="T4080" s="5">
        <v>15000000</v>
      </c>
      <c r="U4080" t="s">
        <v>10686</v>
      </c>
      <c r="V4080">
        <v>2020</v>
      </c>
      <c r="W4080">
        <v>2022</v>
      </c>
      <c r="X4080">
        <v>1</v>
      </c>
      <c r="Y4080">
        <v>1</v>
      </c>
      <c r="Z4080">
        <v>12</v>
      </c>
    </row>
    <row r="4081" spans="1:26" x14ac:dyDescent="0.35">
      <c r="A4081" s="2" t="s">
        <v>10687</v>
      </c>
      <c r="B4081" t="s">
        <v>10329</v>
      </c>
      <c r="C4081" t="s">
        <v>10330</v>
      </c>
      <c r="D4081" t="s">
        <v>10331</v>
      </c>
      <c r="E4081" t="s">
        <v>10635</v>
      </c>
      <c r="F4081" t="s">
        <v>10636</v>
      </c>
      <c r="G4081" t="s">
        <v>7173</v>
      </c>
      <c r="H4081" t="s">
        <v>7174</v>
      </c>
      <c r="I4081" s="4">
        <v>8</v>
      </c>
      <c r="J4081" t="s">
        <v>192</v>
      </c>
      <c r="K4081">
        <v>0</v>
      </c>
      <c r="L4081">
        <v>0</v>
      </c>
      <c r="M4081">
        <v>0</v>
      </c>
      <c r="N4081" t="s">
        <v>10688</v>
      </c>
      <c r="O4081" t="s">
        <v>194</v>
      </c>
      <c r="P4081" t="s">
        <v>7176</v>
      </c>
      <c r="Q4081" t="s">
        <v>195</v>
      </c>
      <c r="S4081" t="s">
        <v>87</v>
      </c>
      <c r="T4081" s="5">
        <v>45000000</v>
      </c>
      <c r="U4081" t="s">
        <v>10689</v>
      </c>
      <c r="V4081">
        <v>2019</v>
      </c>
      <c r="W4081">
        <v>2022</v>
      </c>
      <c r="X4081">
        <v>1</v>
      </c>
      <c r="Y4081">
        <v>1</v>
      </c>
      <c r="Z4081">
        <v>12</v>
      </c>
    </row>
    <row r="4082" spans="1:26" x14ac:dyDescent="0.35">
      <c r="A4082" s="2" t="s">
        <v>10690</v>
      </c>
      <c r="B4082" t="s">
        <v>10329</v>
      </c>
      <c r="C4082" t="s">
        <v>10330</v>
      </c>
      <c r="D4082" t="s">
        <v>10331</v>
      </c>
      <c r="E4082" t="s">
        <v>10635</v>
      </c>
      <c r="F4082" t="s">
        <v>10636</v>
      </c>
      <c r="G4082" t="s">
        <v>7173</v>
      </c>
      <c r="H4082" t="s">
        <v>7174</v>
      </c>
      <c r="I4082" s="4">
        <v>9</v>
      </c>
      <c r="J4082" t="s">
        <v>192</v>
      </c>
      <c r="K4082">
        <v>0</v>
      </c>
      <c r="L4082">
        <v>0</v>
      </c>
      <c r="M4082">
        <v>0</v>
      </c>
      <c r="N4082" t="s">
        <v>10691</v>
      </c>
      <c r="O4082" t="s">
        <v>194</v>
      </c>
      <c r="P4082" t="s">
        <v>7176</v>
      </c>
      <c r="Q4082" t="s">
        <v>195</v>
      </c>
      <c r="S4082" t="s">
        <v>87</v>
      </c>
      <c r="T4082" s="5">
        <v>25000000</v>
      </c>
      <c r="U4082" t="s">
        <v>10692</v>
      </c>
      <c r="V4082">
        <v>2017</v>
      </c>
      <c r="W4082">
        <v>2022</v>
      </c>
      <c r="X4082">
        <v>1</v>
      </c>
      <c r="Y4082">
        <v>1</v>
      </c>
      <c r="Z4082">
        <v>12</v>
      </c>
    </row>
    <row r="4083" spans="1:26" x14ac:dyDescent="0.35">
      <c r="A4083" s="2" t="s">
        <v>10693</v>
      </c>
      <c r="B4083" t="s">
        <v>10329</v>
      </c>
      <c r="C4083" t="s">
        <v>10330</v>
      </c>
      <c r="D4083" t="s">
        <v>10331</v>
      </c>
      <c r="E4083" t="s">
        <v>10635</v>
      </c>
      <c r="F4083" t="s">
        <v>10636</v>
      </c>
      <c r="G4083" t="s">
        <v>7173</v>
      </c>
      <c r="H4083" t="s">
        <v>7174</v>
      </c>
      <c r="I4083" s="4">
        <v>10</v>
      </c>
      <c r="J4083" t="s">
        <v>192</v>
      </c>
      <c r="K4083">
        <v>0</v>
      </c>
      <c r="L4083">
        <v>0</v>
      </c>
      <c r="M4083">
        <v>0</v>
      </c>
      <c r="N4083" t="s">
        <v>10694</v>
      </c>
      <c r="O4083" t="s">
        <v>194</v>
      </c>
      <c r="P4083" t="s">
        <v>7176</v>
      </c>
      <c r="Q4083" t="s">
        <v>195</v>
      </c>
      <c r="S4083" t="s">
        <v>87</v>
      </c>
      <c r="T4083" s="5">
        <v>265000000</v>
      </c>
      <c r="U4083" t="s">
        <v>10695</v>
      </c>
      <c r="V4083">
        <v>2016</v>
      </c>
      <c r="W4083">
        <v>2022</v>
      </c>
      <c r="X4083">
        <v>1</v>
      </c>
      <c r="Y4083">
        <v>1</v>
      </c>
      <c r="Z4083">
        <v>12</v>
      </c>
    </row>
    <row r="4084" spans="1:26" x14ac:dyDescent="0.35">
      <c r="A4084" s="2" t="s">
        <v>10696</v>
      </c>
      <c r="B4084" t="s">
        <v>10329</v>
      </c>
      <c r="C4084" t="s">
        <v>10330</v>
      </c>
      <c r="D4084" t="s">
        <v>10331</v>
      </c>
      <c r="E4084" t="s">
        <v>10635</v>
      </c>
      <c r="F4084" t="s">
        <v>10636</v>
      </c>
      <c r="G4084" t="s">
        <v>7173</v>
      </c>
      <c r="H4084" t="s">
        <v>7174</v>
      </c>
      <c r="I4084" s="4">
        <v>11</v>
      </c>
      <c r="J4084" t="s">
        <v>192</v>
      </c>
      <c r="K4084">
        <v>0</v>
      </c>
      <c r="L4084">
        <v>0</v>
      </c>
      <c r="M4084">
        <v>0</v>
      </c>
      <c r="N4084" t="s">
        <v>10697</v>
      </c>
      <c r="O4084" t="s">
        <v>194</v>
      </c>
      <c r="P4084" t="s">
        <v>7176</v>
      </c>
      <c r="Q4084" t="s">
        <v>195</v>
      </c>
      <c r="S4084" t="s">
        <v>87</v>
      </c>
      <c r="T4084" s="5">
        <v>90000000</v>
      </c>
      <c r="U4084" t="s">
        <v>10698</v>
      </c>
      <c r="V4084">
        <v>2017</v>
      </c>
      <c r="W4084">
        <v>2022</v>
      </c>
      <c r="X4084">
        <v>1</v>
      </c>
      <c r="Y4084">
        <v>1</v>
      </c>
      <c r="Z4084">
        <v>12</v>
      </c>
    </row>
    <row r="4085" spans="1:26" x14ac:dyDescent="0.35">
      <c r="A4085" s="2" t="s">
        <v>10699</v>
      </c>
      <c r="B4085" t="s">
        <v>10329</v>
      </c>
      <c r="C4085" t="s">
        <v>10330</v>
      </c>
      <c r="D4085" t="s">
        <v>10331</v>
      </c>
      <c r="E4085" t="s">
        <v>10635</v>
      </c>
      <c r="F4085" t="s">
        <v>10636</v>
      </c>
      <c r="G4085" t="s">
        <v>7173</v>
      </c>
      <c r="H4085" t="s">
        <v>7174</v>
      </c>
      <c r="I4085" s="4">
        <v>12</v>
      </c>
      <c r="J4085" t="s">
        <v>192</v>
      </c>
      <c r="K4085">
        <v>0</v>
      </c>
      <c r="L4085">
        <v>0</v>
      </c>
      <c r="M4085">
        <v>0</v>
      </c>
      <c r="N4085" t="s">
        <v>10700</v>
      </c>
      <c r="O4085" t="s">
        <v>194</v>
      </c>
      <c r="P4085" t="s">
        <v>7176</v>
      </c>
      <c r="Q4085" t="s">
        <v>195</v>
      </c>
      <c r="S4085" t="s">
        <v>87</v>
      </c>
      <c r="T4085" s="5">
        <v>100000000</v>
      </c>
      <c r="U4085" t="s">
        <v>10701</v>
      </c>
      <c r="V4085">
        <v>2017</v>
      </c>
      <c r="W4085">
        <v>2022</v>
      </c>
      <c r="X4085">
        <v>1</v>
      </c>
      <c r="Y4085">
        <v>1</v>
      </c>
      <c r="Z4085">
        <v>12</v>
      </c>
    </row>
    <row r="4086" spans="1:26" x14ac:dyDescent="0.35">
      <c r="A4086" s="2" t="s">
        <v>10702</v>
      </c>
      <c r="B4086" t="s">
        <v>10329</v>
      </c>
      <c r="C4086" t="s">
        <v>10330</v>
      </c>
      <c r="D4086" t="s">
        <v>10331</v>
      </c>
      <c r="E4086" t="s">
        <v>10635</v>
      </c>
      <c r="F4086" t="s">
        <v>10636</v>
      </c>
      <c r="G4086" t="s">
        <v>7173</v>
      </c>
      <c r="H4086" t="s">
        <v>7174</v>
      </c>
      <c r="I4086" s="4">
        <v>13</v>
      </c>
      <c r="J4086" t="s">
        <v>192</v>
      </c>
      <c r="K4086">
        <v>0</v>
      </c>
      <c r="L4086">
        <v>0</v>
      </c>
      <c r="M4086">
        <v>0</v>
      </c>
      <c r="N4086" t="s">
        <v>10703</v>
      </c>
      <c r="O4086" t="s">
        <v>194</v>
      </c>
      <c r="P4086" t="s">
        <v>7176</v>
      </c>
      <c r="Q4086" t="s">
        <v>195</v>
      </c>
      <c r="S4086" t="s">
        <v>87</v>
      </c>
      <c r="T4086" s="5">
        <v>115000000</v>
      </c>
      <c r="U4086" t="s">
        <v>10704</v>
      </c>
      <c r="V4086">
        <v>2021</v>
      </c>
      <c r="W4086">
        <v>2022</v>
      </c>
      <c r="X4086">
        <v>1</v>
      </c>
      <c r="Y4086">
        <v>1</v>
      </c>
      <c r="Z4086">
        <v>12</v>
      </c>
    </row>
    <row r="4087" spans="1:26" x14ac:dyDescent="0.35">
      <c r="A4087" s="2" t="s">
        <v>10705</v>
      </c>
      <c r="B4087" t="s">
        <v>10329</v>
      </c>
      <c r="C4087" t="s">
        <v>10330</v>
      </c>
      <c r="D4087" t="s">
        <v>10331</v>
      </c>
      <c r="E4087" t="s">
        <v>10635</v>
      </c>
      <c r="F4087" t="s">
        <v>10636</v>
      </c>
      <c r="G4087" t="s">
        <v>7173</v>
      </c>
      <c r="H4087" t="s">
        <v>7174</v>
      </c>
      <c r="I4087" s="4">
        <v>14</v>
      </c>
      <c r="J4087" t="s">
        <v>192</v>
      </c>
      <c r="K4087">
        <v>0</v>
      </c>
      <c r="L4087">
        <v>0</v>
      </c>
      <c r="M4087">
        <v>0</v>
      </c>
      <c r="N4087" t="s">
        <v>10706</v>
      </c>
      <c r="O4087" t="s">
        <v>194</v>
      </c>
      <c r="P4087" t="s">
        <v>7176</v>
      </c>
      <c r="Q4087" t="s">
        <v>195</v>
      </c>
      <c r="S4087" t="s">
        <v>87</v>
      </c>
      <c r="T4087" s="5">
        <v>10000000</v>
      </c>
      <c r="U4087" t="s">
        <v>10707</v>
      </c>
      <c r="V4087">
        <v>2017</v>
      </c>
      <c r="W4087">
        <v>2022</v>
      </c>
      <c r="X4087">
        <v>1</v>
      </c>
      <c r="Y4087">
        <v>1</v>
      </c>
      <c r="Z4087">
        <v>12</v>
      </c>
    </row>
    <row r="4088" spans="1:26" x14ac:dyDescent="0.35">
      <c r="A4088" s="2" t="s">
        <v>10708</v>
      </c>
      <c r="B4088" t="s">
        <v>10329</v>
      </c>
      <c r="C4088" t="s">
        <v>10330</v>
      </c>
      <c r="D4088" t="s">
        <v>10331</v>
      </c>
      <c r="E4088" t="s">
        <v>10635</v>
      </c>
      <c r="F4088" t="s">
        <v>10636</v>
      </c>
      <c r="G4088" t="s">
        <v>7173</v>
      </c>
      <c r="H4088" t="s">
        <v>7174</v>
      </c>
      <c r="I4088" s="4">
        <v>15</v>
      </c>
      <c r="J4088" t="s">
        <v>192</v>
      </c>
      <c r="K4088">
        <v>0</v>
      </c>
      <c r="L4088">
        <v>0</v>
      </c>
      <c r="M4088">
        <v>0</v>
      </c>
      <c r="N4088" t="s">
        <v>10709</v>
      </c>
      <c r="O4088" t="s">
        <v>194</v>
      </c>
      <c r="P4088" t="s">
        <v>7176</v>
      </c>
      <c r="Q4088" t="s">
        <v>195</v>
      </c>
      <c r="S4088" t="s">
        <v>87</v>
      </c>
      <c r="T4088" s="5">
        <v>175000000</v>
      </c>
      <c r="U4088" t="s">
        <v>10710</v>
      </c>
      <c r="V4088">
        <v>2016</v>
      </c>
      <c r="W4088">
        <v>2022</v>
      </c>
      <c r="X4088">
        <v>1</v>
      </c>
      <c r="Y4088">
        <v>1</v>
      </c>
      <c r="Z4088">
        <v>12</v>
      </c>
    </row>
    <row r="4089" spans="1:26" x14ac:dyDescent="0.35">
      <c r="A4089" s="2" t="s">
        <v>10711</v>
      </c>
      <c r="B4089" t="s">
        <v>10329</v>
      </c>
      <c r="C4089" t="s">
        <v>10330</v>
      </c>
      <c r="D4089" t="s">
        <v>10331</v>
      </c>
      <c r="E4089" t="s">
        <v>10635</v>
      </c>
      <c r="F4089" t="s">
        <v>10636</v>
      </c>
      <c r="G4089" t="s">
        <v>7173</v>
      </c>
      <c r="H4089" t="s">
        <v>7174</v>
      </c>
      <c r="I4089" s="4">
        <v>16</v>
      </c>
      <c r="J4089" t="s">
        <v>192</v>
      </c>
      <c r="K4089">
        <v>0</v>
      </c>
      <c r="L4089">
        <v>0</v>
      </c>
      <c r="M4089">
        <v>0</v>
      </c>
      <c r="N4089" t="s">
        <v>10712</v>
      </c>
      <c r="O4089" t="s">
        <v>194</v>
      </c>
      <c r="P4089" t="s">
        <v>7176</v>
      </c>
      <c r="Q4089" t="s">
        <v>195</v>
      </c>
      <c r="S4089" t="s">
        <v>87</v>
      </c>
      <c r="T4089" s="5">
        <v>65000000</v>
      </c>
      <c r="U4089" t="s">
        <v>10710</v>
      </c>
      <c r="V4089">
        <v>2016</v>
      </c>
      <c r="W4089">
        <v>2022</v>
      </c>
      <c r="X4089">
        <v>1</v>
      </c>
      <c r="Y4089">
        <v>1</v>
      </c>
      <c r="Z4089">
        <v>12</v>
      </c>
    </row>
    <row r="4090" spans="1:26" x14ac:dyDescent="0.35">
      <c r="A4090" s="2" t="s">
        <v>10713</v>
      </c>
      <c r="B4090" t="s">
        <v>10329</v>
      </c>
      <c r="C4090" t="s">
        <v>10330</v>
      </c>
      <c r="D4090" t="s">
        <v>10331</v>
      </c>
      <c r="E4090" t="s">
        <v>10635</v>
      </c>
      <c r="F4090" t="s">
        <v>10636</v>
      </c>
      <c r="G4090" t="s">
        <v>7173</v>
      </c>
      <c r="H4090" t="s">
        <v>7174</v>
      </c>
      <c r="I4090" s="4">
        <v>17</v>
      </c>
      <c r="J4090" t="s">
        <v>192</v>
      </c>
      <c r="K4090">
        <v>0</v>
      </c>
      <c r="L4090">
        <v>0</v>
      </c>
      <c r="M4090">
        <v>0</v>
      </c>
      <c r="N4090" t="s">
        <v>10714</v>
      </c>
      <c r="O4090" t="s">
        <v>194</v>
      </c>
      <c r="P4090" t="s">
        <v>7176</v>
      </c>
      <c r="Q4090" t="s">
        <v>195</v>
      </c>
      <c r="S4090" t="s">
        <v>87</v>
      </c>
      <c r="T4090" s="5">
        <v>77000000</v>
      </c>
      <c r="U4090" t="s">
        <v>10710</v>
      </c>
      <c r="V4090">
        <v>2016</v>
      </c>
      <c r="W4090">
        <v>2022</v>
      </c>
      <c r="X4090">
        <v>1</v>
      </c>
      <c r="Y4090">
        <v>1</v>
      </c>
      <c r="Z4090">
        <v>12</v>
      </c>
    </row>
    <row r="4091" spans="1:26" x14ac:dyDescent="0.35">
      <c r="A4091" s="2" t="s">
        <v>10715</v>
      </c>
      <c r="B4091" t="s">
        <v>10329</v>
      </c>
      <c r="C4091" t="s">
        <v>10330</v>
      </c>
      <c r="D4091" t="s">
        <v>10331</v>
      </c>
      <c r="E4091" t="s">
        <v>10635</v>
      </c>
      <c r="F4091" t="s">
        <v>10636</v>
      </c>
      <c r="G4091" t="s">
        <v>7173</v>
      </c>
      <c r="H4091" t="s">
        <v>7174</v>
      </c>
      <c r="I4091" s="4">
        <v>18</v>
      </c>
      <c r="J4091" t="s">
        <v>192</v>
      </c>
      <c r="K4091">
        <v>0</v>
      </c>
      <c r="L4091">
        <v>0</v>
      </c>
      <c r="M4091">
        <v>0</v>
      </c>
      <c r="N4091" t="s">
        <v>10716</v>
      </c>
      <c r="O4091" t="s">
        <v>194</v>
      </c>
      <c r="P4091" t="s">
        <v>7176</v>
      </c>
      <c r="Q4091" t="s">
        <v>195</v>
      </c>
      <c r="S4091" t="s">
        <v>87</v>
      </c>
      <c r="T4091" s="5">
        <v>120000000</v>
      </c>
      <c r="U4091" t="s">
        <v>10717</v>
      </c>
      <c r="V4091">
        <v>2020</v>
      </c>
      <c r="W4091">
        <v>2022</v>
      </c>
      <c r="X4091">
        <v>1</v>
      </c>
      <c r="Y4091">
        <v>1</v>
      </c>
      <c r="Z4091">
        <v>12</v>
      </c>
    </row>
    <row r="4092" spans="1:26" x14ac:dyDescent="0.35">
      <c r="A4092" s="2" t="s">
        <v>10718</v>
      </c>
      <c r="B4092" t="s">
        <v>10329</v>
      </c>
      <c r="C4092" t="s">
        <v>10330</v>
      </c>
      <c r="D4092" t="s">
        <v>10331</v>
      </c>
      <c r="E4092" t="s">
        <v>10635</v>
      </c>
      <c r="F4092" t="s">
        <v>10636</v>
      </c>
      <c r="G4092" t="s">
        <v>7173</v>
      </c>
      <c r="H4092" t="s">
        <v>7174</v>
      </c>
      <c r="I4092" s="4">
        <v>19</v>
      </c>
      <c r="J4092" t="s">
        <v>192</v>
      </c>
      <c r="K4092">
        <v>0</v>
      </c>
      <c r="L4092">
        <v>0</v>
      </c>
      <c r="M4092">
        <v>0</v>
      </c>
      <c r="N4092" t="s">
        <v>10719</v>
      </c>
      <c r="O4092" t="s">
        <v>194</v>
      </c>
      <c r="P4092" t="s">
        <v>7176</v>
      </c>
      <c r="Q4092" t="s">
        <v>195</v>
      </c>
      <c r="S4092" t="s">
        <v>87</v>
      </c>
      <c r="T4092" s="5">
        <v>186000000</v>
      </c>
      <c r="U4092" t="s">
        <v>10720</v>
      </c>
      <c r="V4092">
        <v>2016</v>
      </c>
      <c r="W4092">
        <v>2022</v>
      </c>
      <c r="X4092">
        <v>1</v>
      </c>
      <c r="Y4092">
        <v>1</v>
      </c>
      <c r="Z4092">
        <v>12</v>
      </c>
    </row>
    <row r="4093" spans="1:26" x14ac:dyDescent="0.35">
      <c r="A4093" s="2" t="s">
        <v>10721</v>
      </c>
      <c r="B4093" t="s">
        <v>10329</v>
      </c>
      <c r="C4093" t="s">
        <v>10330</v>
      </c>
      <c r="D4093" t="s">
        <v>10331</v>
      </c>
      <c r="E4093" t="s">
        <v>10635</v>
      </c>
      <c r="F4093" t="s">
        <v>10636</v>
      </c>
      <c r="G4093" t="s">
        <v>7173</v>
      </c>
      <c r="H4093" t="s">
        <v>7174</v>
      </c>
      <c r="I4093" s="4">
        <v>20</v>
      </c>
      <c r="J4093" t="s">
        <v>192</v>
      </c>
      <c r="K4093">
        <v>0</v>
      </c>
      <c r="L4093">
        <v>0</v>
      </c>
      <c r="M4093">
        <v>0</v>
      </c>
      <c r="N4093" t="s">
        <v>10722</v>
      </c>
      <c r="O4093" t="s">
        <v>194</v>
      </c>
      <c r="P4093" t="s">
        <v>7176</v>
      </c>
      <c r="Q4093" t="s">
        <v>195</v>
      </c>
      <c r="S4093" t="s">
        <v>87</v>
      </c>
      <c r="T4093" s="5">
        <v>55000000</v>
      </c>
      <c r="U4093" t="s">
        <v>10723</v>
      </c>
      <c r="V4093">
        <v>2020</v>
      </c>
      <c r="W4093">
        <v>2022</v>
      </c>
      <c r="X4093">
        <v>1</v>
      </c>
      <c r="Y4093">
        <v>1</v>
      </c>
      <c r="Z4093">
        <v>12</v>
      </c>
    </row>
    <row r="4094" spans="1:26" x14ac:dyDescent="0.35">
      <c r="A4094" s="2" t="s">
        <v>10724</v>
      </c>
      <c r="B4094" t="s">
        <v>10329</v>
      </c>
      <c r="C4094" t="s">
        <v>10330</v>
      </c>
      <c r="D4094" t="s">
        <v>10331</v>
      </c>
      <c r="E4094" t="s">
        <v>10635</v>
      </c>
      <c r="F4094" t="s">
        <v>10636</v>
      </c>
      <c r="G4094" t="s">
        <v>7173</v>
      </c>
      <c r="H4094" t="s">
        <v>7174</v>
      </c>
      <c r="I4094" s="4">
        <v>21</v>
      </c>
      <c r="J4094" t="s">
        <v>192</v>
      </c>
      <c r="K4094">
        <v>0</v>
      </c>
      <c r="L4094">
        <v>0</v>
      </c>
      <c r="M4094">
        <v>0</v>
      </c>
      <c r="N4094" t="s">
        <v>10725</v>
      </c>
      <c r="O4094" t="s">
        <v>194</v>
      </c>
      <c r="P4094" t="s">
        <v>7176</v>
      </c>
      <c r="Q4094" t="s">
        <v>195</v>
      </c>
      <c r="S4094" t="s">
        <v>87</v>
      </c>
      <c r="T4094" s="5">
        <v>205714000</v>
      </c>
      <c r="U4094" t="s">
        <v>10726</v>
      </c>
      <c r="V4094">
        <v>2017</v>
      </c>
      <c r="W4094">
        <v>2022</v>
      </c>
      <c r="X4094">
        <v>1</v>
      </c>
      <c r="Y4094">
        <v>1</v>
      </c>
      <c r="Z4094">
        <v>12</v>
      </c>
    </row>
    <row r="4095" spans="1:26" x14ac:dyDescent="0.35">
      <c r="A4095" s="2" t="s">
        <v>10727</v>
      </c>
      <c r="B4095" t="s">
        <v>10329</v>
      </c>
      <c r="C4095" t="s">
        <v>10330</v>
      </c>
      <c r="D4095" t="s">
        <v>10331</v>
      </c>
      <c r="E4095" t="s">
        <v>10635</v>
      </c>
      <c r="F4095" t="s">
        <v>10636</v>
      </c>
      <c r="G4095" t="s">
        <v>7173</v>
      </c>
      <c r="H4095" t="s">
        <v>7174</v>
      </c>
      <c r="I4095" s="4">
        <v>22</v>
      </c>
      <c r="J4095" t="s">
        <v>192</v>
      </c>
      <c r="K4095">
        <v>0</v>
      </c>
      <c r="L4095">
        <v>0</v>
      </c>
      <c r="M4095">
        <v>0</v>
      </c>
      <c r="N4095" t="s">
        <v>10728</v>
      </c>
      <c r="O4095" t="s">
        <v>194</v>
      </c>
      <c r="P4095" t="s">
        <v>7176</v>
      </c>
      <c r="Q4095" t="s">
        <v>195</v>
      </c>
      <c r="S4095" t="s">
        <v>87</v>
      </c>
      <c r="T4095" s="5">
        <v>25000000</v>
      </c>
      <c r="U4095" t="s">
        <v>10729</v>
      </c>
      <c r="V4095">
        <v>2020</v>
      </c>
      <c r="W4095">
        <v>2022</v>
      </c>
      <c r="X4095">
        <v>1</v>
      </c>
      <c r="Y4095">
        <v>1</v>
      </c>
      <c r="Z4095">
        <v>12</v>
      </c>
    </row>
    <row r="4096" spans="1:26" x14ac:dyDescent="0.35">
      <c r="A4096" s="2" t="s">
        <v>10730</v>
      </c>
      <c r="B4096" t="s">
        <v>10329</v>
      </c>
      <c r="C4096" t="s">
        <v>10330</v>
      </c>
      <c r="D4096" t="s">
        <v>10331</v>
      </c>
      <c r="E4096" t="s">
        <v>10635</v>
      </c>
      <c r="F4096" t="s">
        <v>10636</v>
      </c>
      <c r="G4096" t="s">
        <v>7173</v>
      </c>
      <c r="H4096" t="s">
        <v>7174</v>
      </c>
      <c r="I4096" s="4">
        <v>23</v>
      </c>
      <c r="J4096" t="s">
        <v>192</v>
      </c>
      <c r="K4096">
        <v>0</v>
      </c>
      <c r="L4096">
        <v>0</v>
      </c>
      <c r="M4096">
        <v>0</v>
      </c>
      <c r="N4096" t="s">
        <v>10731</v>
      </c>
      <c r="O4096" t="s">
        <v>194</v>
      </c>
      <c r="P4096" t="s">
        <v>7176</v>
      </c>
      <c r="Q4096" t="s">
        <v>195</v>
      </c>
      <c r="S4096" t="s">
        <v>87</v>
      </c>
      <c r="T4096" s="5">
        <v>188286000</v>
      </c>
      <c r="U4096" t="s">
        <v>10732</v>
      </c>
      <c r="V4096">
        <v>2016</v>
      </c>
      <c r="W4096">
        <v>2022</v>
      </c>
      <c r="X4096">
        <v>1</v>
      </c>
      <c r="Y4096">
        <v>1</v>
      </c>
      <c r="Z4096">
        <v>12</v>
      </c>
    </row>
    <row r="4097" spans="1:26" x14ac:dyDescent="0.35">
      <c r="A4097" s="2" t="s">
        <v>10733</v>
      </c>
      <c r="B4097" t="s">
        <v>10329</v>
      </c>
      <c r="C4097" t="s">
        <v>10330</v>
      </c>
      <c r="D4097" t="s">
        <v>10331</v>
      </c>
      <c r="E4097" t="s">
        <v>10635</v>
      </c>
      <c r="F4097" t="s">
        <v>10636</v>
      </c>
      <c r="G4097" t="s">
        <v>7251</v>
      </c>
      <c r="H4097" t="s">
        <v>7252</v>
      </c>
      <c r="I4097" s="4">
        <v>1</v>
      </c>
      <c r="J4097" t="s">
        <v>192</v>
      </c>
      <c r="K4097">
        <v>0</v>
      </c>
      <c r="L4097">
        <v>0</v>
      </c>
      <c r="M4097">
        <v>0</v>
      </c>
      <c r="N4097" t="s">
        <v>10673</v>
      </c>
      <c r="O4097" t="s">
        <v>194</v>
      </c>
      <c r="P4097" t="s">
        <v>7176</v>
      </c>
      <c r="Q4097" t="s">
        <v>195</v>
      </c>
      <c r="S4097" t="s">
        <v>87</v>
      </c>
      <c r="T4097" s="5">
        <v>110000000</v>
      </c>
      <c r="U4097" t="s">
        <v>10734</v>
      </c>
      <c r="V4097">
        <v>2020</v>
      </c>
      <c r="W4097">
        <v>2022</v>
      </c>
      <c r="X4097">
        <v>1</v>
      </c>
      <c r="Y4097">
        <v>1</v>
      </c>
      <c r="Z4097">
        <v>12</v>
      </c>
    </row>
    <row r="4098" spans="1:26" x14ac:dyDescent="0.35">
      <c r="A4098" s="2" t="s">
        <v>10735</v>
      </c>
      <c r="B4098" t="s">
        <v>10329</v>
      </c>
      <c r="C4098" t="s">
        <v>10330</v>
      </c>
      <c r="D4098" t="s">
        <v>10331</v>
      </c>
      <c r="E4098" t="s">
        <v>10635</v>
      </c>
      <c r="F4098" t="s">
        <v>10636</v>
      </c>
      <c r="G4098" t="s">
        <v>7251</v>
      </c>
      <c r="H4098" t="s">
        <v>7252</v>
      </c>
      <c r="I4098" s="4">
        <v>2</v>
      </c>
      <c r="J4098" t="s">
        <v>192</v>
      </c>
      <c r="K4098">
        <v>0</v>
      </c>
      <c r="L4098">
        <v>0</v>
      </c>
      <c r="M4098">
        <v>0</v>
      </c>
      <c r="N4098" t="s">
        <v>10679</v>
      </c>
      <c r="O4098" t="s">
        <v>194</v>
      </c>
      <c r="P4098" t="s">
        <v>7176</v>
      </c>
      <c r="Q4098" t="s">
        <v>195</v>
      </c>
      <c r="S4098" t="s">
        <v>87</v>
      </c>
      <c r="T4098" s="5">
        <v>25000000</v>
      </c>
      <c r="U4098" t="s">
        <v>10736</v>
      </c>
      <c r="V4098">
        <v>2019</v>
      </c>
      <c r="W4098">
        <v>2022</v>
      </c>
      <c r="X4098">
        <v>1</v>
      </c>
      <c r="Y4098">
        <v>1</v>
      </c>
      <c r="Z4098">
        <v>12</v>
      </c>
    </row>
    <row r="4099" spans="1:26" x14ac:dyDescent="0.35">
      <c r="A4099" s="2" t="s">
        <v>10737</v>
      </c>
      <c r="B4099" t="s">
        <v>10329</v>
      </c>
      <c r="C4099" t="s">
        <v>10330</v>
      </c>
      <c r="D4099" t="s">
        <v>10331</v>
      </c>
      <c r="E4099" t="s">
        <v>10635</v>
      </c>
      <c r="F4099" t="s">
        <v>10636</v>
      </c>
      <c r="G4099" t="s">
        <v>7251</v>
      </c>
      <c r="H4099" t="s">
        <v>7252</v>
      </c>
      <c r="I4099" s="4">
        <v>3</v>
      </c>
      <c r="J4099" t="s">
        <v>192</v>
      </c>
      <c r="K4099">
        <v>0</v>
      </c>
      <c r="L4099">
        <v>0</v>
      </c>
      <c r="M4099">
        <v>0</v>
      </c>
      <c r="N4099" t="s">
        <v>10682</v>
      </c>
      <c r="O4099" t="s">
        <v>194</v>
      </c>
      <c r="P4099" t="s">
        <v>7176</v>
      </c>
      <c r="Q4099" t="s">
        <v>195</v>
      </c>
      <c r="S4099" t="s">
        <v>87</v>
      </c>
      <c r="T4099" s="5">
        <v>50000000</v>
      </c>
      <c r="U4099" t="s">
        <v>10738</v>
      </c>
      <c r="V4099">
        <v>2019</v>
      </c>
      <c r="W4099">
        <v>2022</v>
      </c>
      <c r="X4099">
        <v>1</v>
      </c>
      <c r="Y4099">
        <v>1</v>
      </c>
      <c r="Z4099">
        <v>12</v>
      </c>
    </row>
    <row r="4100" spans="1:26" x14ac:dyDescent="0.35">
      <c r="A4100" s="2" t="s">
        <v>10739</v>
      </c>
      <c r="B4100" t="s">
        <v>10329</v>
      </c>
      <c r="C4100" t="s">
        <v>10330</v>
      </c>
      <c r="D4100" t="s">
        <v>10331</v>
      </c>
      <c r="E4100" t="s">
        <v>10635</v>
      </c>
      <c r="F4100" t="s">
        <v>10636</v>
      </c>
      <c r="G4100" t="s">
        <v>7251</v>
      </c>
      <c r="H4100" t="s">
        <v>7252</v>
      </c>
      <c r="I4100" s="4">
        <v>4</v>
      </c>
      <c r="J4100" t="s">
        <v>192</v>
      </c>
      <c r="K4100">
        <v>0</v>
      </c>
      <c r="L4100">
        <v>0</v>
      </c>
      <c r="M4100">
        <v>0</v>
      </c>
      <c r="N4100" t="s">
        <v>10740</v>
      </c>
      <c r="O4100" t="s">
        <v>194</v>
      </c>
      <c r="P4100" t="s">
        <v>7176</v>
      </c>
      <c r="Q4100" t="s">
        <v>195</v>
      </c>
      <c r="S4100" t="s">
        <v>87</v>
      </c>
      <c r="T4100" s="5">
        <v>10000000</v>
      </c>
      <c r="U4100" t="s">
        <v>10741</v>
      </c>
      <c r="V4100">
        <v>2019</v>
      </c>
      <c r="W4100">
        <v>2022</v>
      </c>
      <c r="X4100">
        <v>1</v>
      </c>
      <c r="Y4100">
        <v>1</v>
      </c>
      <c r="Z4100">
        <v>12</v>
      </c>
    </row>
    <row r="4101" spans="1:26" x14ac:dyDescent="0.35">
      <c r="A4101" s="2" t="s">
        <v>10742</v>
      </c>
      <c r="B4101" t="s">
        <v>10329</v>
      </c>
      <c r="C4101" t="s">
        <v>10330</v>
      </c>
      <c r="D4101" t="s">
        <v>10331</v>
      </c>
      <c r="E4101" t="s">
        <v>10635</v>
      </c>
      <c r="F4101" t="s">
        <v>10636</v>
      </c>
      <c r="G4101" t="s">
        <v>7251</v>
      </c>
      <c r="H4101" t="s">
        <v>7252</v>
      </c>
      <c r="I4101" s="4">
        <v>5</v>
      </c>
      <c r="J4101" t="s">
        <v>192</v>
      </c>
      <c r="K4101">
        <v>0</v>
      </c>
      <c r="L4101">
        <v>0</v>
      </c>
      <c r="M4101">
        <v>0</v>
      </c>
      <c r="N4101" t="s">
        <v>10685</v>
      </c>
      <c r="O4101" t="s">
        <v>194</v>
      </c>
      <c r="P4101" t="s">
        <v>7176</v>
      </c>
      <c r="Q4101" t="s">
        <v>195</v>
      </c>
      <c r="S4101" t="s">
        <v>87</v>
      </c>
      <c r="T4101" s="5">
        <v>35000000</v>
      </c>
      <c r="U4101" t="s">
        <v>10743</v>
      </c>
      <c r="V4101">
        <v>2022</v>
      </c>
      <c r="W4101">
        <v>2022</v>
      </c>
      <c r="X4101">
        <v>1</v>
      </c>
      <c r="Y4101">
        <v>1</v>
      </c>
      <c r="Z4101">
        <v>12</v>
      </c>
    </row>
    <row r="4102" spans="1:26" x14ac:dyDescent="0.35">
      <c r="A4102" s="2" t="s">
        <v>10744</v>
      </c>
      <c r="B4102" t="s">
        <v>10329</v>
      </c>
      <c r="C4102" t="s">
        <v>10330</v>
      </c>
      <c r="D4102" t="s">
        <v>10331</v>
      </c>
      <c r="E4102" t="s">
        <v>10635</v>
      </c>
      <c r="F4102" t="s">
        <v>10636</v>
      </c>
      <c r="G4102" t="s">
        <v>7251</v>
      </c>
      <c r="H4102" t="s">
        <v>7252</v>
      </c>
      <c r="I4102" s="4">
        <v>6</v>
      </c>
      <c r="J4102" t="s">
        <v>192</v>
      </c>
      <c r="K4102">
        <v>0</v>
      </c>
      <c r="L4102">
        <v>0</v>
      </c>
      <c r="M4102">
        <v>0</v>
      </c>
      <c r="N4102" t="s">
        <v>10745</v>
      </c>
      <c r="O4102" t="s">
        <v>194</v>
      </c>
      <c r="P4102" t="s">
        <v>7176</v>
      </c>
      <c r="Q4102" t="s">
        <v>195</v>
      </c>
      <c r="S4102" t="s">
        <v>87</v>
      </c>
      <c r="T4102" s="5">
        <v>15000000</v>
      </c>
      <c r="U4102" t="s">
        <v>10746</v>
      </c>
      <c r="V4102">
        <v>2022</v>
      </c>
      <c r="W4102">
        <v>2022</v>
      </c>
      <c r="X4102">
        <v>1</v>
      </c>
      <c r="Y4102">
        <v>1</v>
      </c>
      <c r="Z4102">
        <v>12</v>
      </c>
    </row>
    <row r="4103" spans="1:26" x14ac:dyDescent="0.35">
      <c r="A4103" s="2" t="s">
        <v>10747</v>
      </c>
      <c r="B4103" t="s">
        <v>10329</v>
      </c>
      <c r="C4103" t="s">
        <v>10330</v>
      </c>
      <c r="D4103" t="s">
        <v>10331</v>
      </c>
      <c r="E4103" t="s">
        <v>10635</v>
      </c>
      <c r="F4103" t="s">
        <v>10636</v>
      </c>
      <c r="G4103" t="s">
        <v>7251</v>
      </c>
      <c r="H4103" t="s">
        <v>7252</v>
      </c>
      <c r="I4103" s="4">
        <v>7</v>
      </c>
      <c r="J4103" t="s">
        <v>192</v>
      </c>
      <c r="K4103">
        <v>0</v>
      </c>
      <c r="L4103">
        <v>0</v>
      </c>
      <c r="M4103">
        <v>0</v>
      </c>
      <c r="N4103" t="s">
        <v>10748</v>
      </c>
      <c r="O4103" t="s">
        <v>194</v>
      </c>
      <c r="P4103" t="s">
        <v>7176</v>
      </c>
      <c r="Q4103" t="s">
        <v>195</v>
      </c>
      <c r="S4103" t="s">
        <v>87</v>
      </c>
      <c r="T4103" s="5">
        <v>20000000</v>
      </c>
      <c r="U4103" t="s">
        <v>10749</v>
      </c>
      <c r="V4103">
        <v>2019</v>
      </c>
      <c r="W4103">
        <v>2022</v>
      </c>
      <c r="X4103">
        <v>1</v>
      </c>
      <c r="Y4103">
        <v>1</v>
      </c>
      <c r="Z4103">
        <v>12</v>
      </c>
    </row>
    <row r="4104" spans="1:26" x14ac:dyDescent="0.35">
      <c r="A4104" s="2" t="s">
        <v>10750</v>
      </c>
      <c r="B4104" t="s">
        <v>10329</v>
      </c>
      <c r="C4104" t="s">
        <v>10330</v>
      </c>
      <c r="D4104" t="s">
        <v>10331</v>
      </c>
      <c r="E4104" t="s">
        <v>10635</v>
      </c>
      <c r="F4104" t="s">
        <v>10636</v>
      </c>
      <c r="G4104" t="s">
        <v>7251</v>
      </c>
      <c r="H4104" t="s">
        <v>7252</v>
      </c>
      <c r="I4104" s="4">
        <v>8</v>
      </c>
      <c r="J4104" t="s">
        <v>192</v>
      </c>
      <c r="K4104">
        <v>0</v>
      </c>
      <c r="L4104">
        <v>0</v>
      </c>
      <c r="M4104">
        <v>0</v>
      </c>
      <c r="N4104" t="s">
        <v>10751</v>
      </c>
      <c r="O4104" t="s">
        <v>194</v>
      </c>
      <c r="P4104" t="s">
        <v>7176</v>
      </c>
      <c r="Q4104" t="s">
        <v>195</v>
      </c>
      <c r="S4104" t="s">
        <v>87</v>
      </c>
      <c r="T4104" s="5">
        <v>20000000</v>
      </c>
      <c r="U4104" t="s">
        <v>10752</v>
      </c>
      <c r="V4104">
        <v>2022</v>
      </c>
      <c r="W4104">
        <v>2022</v>
      </c>
      <c r="X4104">
        <v>1</v>
      </c>
      <c r="Y4104">
        <v>1</v>
      </c>
      <c r="Z4104">
        <v>12</v>
      </c>
    </row>
    <row r="4105" spans="1:26" x14ac:dyDescent="0.35">
      <c r="A4105" s="2" t="s">
        <v>10753</v>
      </c>
      <c r="B4105" t="s">
        <v>10329</v>
      </c>
      <c r="C4105" t="s">
        <v>10330</v>
      </c>
      <c r="D4105" t="s">
        <v>10331</v>
      </c>
      <c r="E4105" t="s">
        <v>10635</v>
      </c>
      <c r="F4105" t="s">
        <v>10636</v>
      </c>
      <c r="G4105" t="s">
        <v>7251</v>
      </c>
      <c r="H4105" t="s">
        <v>7252</v>
      </c>
      <c r="I4105" s="4">
        <v>9</v>
      </c>
      <c r="J4105" t="s">
        <v>192</v>
      </c>
      <c r="K4105">
        <v>0</v>
      </c>
      <c r="L4105">
        <v>0</v>
      </c>
      <c r="M4105">
        <v>0</v>
      </c>
      <c r="N4105" t="s">
        <v>10754</v>
      </c>
      <c r="O4105" t="s">
        <v>194</v>
      </c>
      <c r="P4105" t="s">
        <v>7176</v>
      </c>
      <c r="Q4105" t="s">
        <v>195</v>
      </c>
      <c r="S4105" t="s">
        <v>87</v>
      </c>
      <c r="T4105" s="5">
        <v>90000000</v>
      </c>
      <c r="U4105" t="s">
        <v>10755</v>
      </c>
      <c r="V4105">
        <v>2017</v>
      </c>
      <c r="W4105">
        <v>2022</v>
      </c>
      <c r="X4105">
        <v>1</v>
      </c>
      <c r="Y4105">
        <v>1</v>
      </c>
      <c r="Z4105">
        <v>12</v>
      </c>
    </row>
    <row r="4106" spans="1:26" x14ac:dyDescent="0.35">
      <c r="A4106" s="2" t="s">
        <v>10756</v>
      </c>
      <c r="B4106" t="s">
        <v>10329</v>
      </c>
      <c r="C4106" t="s">
        <v>10330</v>
      </c>
      <c r="D4106" t="s">
        <v>10331</v>
      </c>
      <c r="E4106" t="s">
        <v>10635</v>
      </c>
      <c r="F4106" t="s">
        <v>10636</v>
      </c>
      <c r="G4106" t="s">
        <v>7251</v>
      </c>
      <c r="H4106" t="s">
        <v>7252</v>
      </c>
      <c r="I4106" s="4">
        <v>10</v>
      </c>
      <c r="J4106" t="s">
        <v>192</v>
      </c>
      <c r="K4106">
        <v>0</v>
      </c>
      <c r="L4106">
        <v>0</v>
      </c>
      <c r="M4106">
        <v>0</v>
      </c>
      <c r="N4106" t="s">
        <v>10712</v>
      </c>
      <c r="O4106" t="s">
        <v>194</v>
      </c>
      <c r="P4106" t="s">
        <v>7176</v>
      </c>
      <c r="Q4106" t="s">
        <v>195</v>
      </c>
      <c r="S4106" t="s">
        <v>87</v>
      </c>
      <c r="T4106" s="5">
        <v>25000000</v>
      </c>
      <c r="U4106" t="s">
        <v>10757</v>
      </c>
      <c r="V4106">
        <v>2019</v>
      </c>
      <c r="W4106">
        <v>2022</v>
      </c>
      <c r="X4106">
        <v>1</v>
      </c>
      <c r="Y4106">
        <v>1</v>
      </c>
      <c r="Z4106">
        <v>12</v>
      </c>
    </row>
    <row r="4107" spans="1:26" x14ac:dyDescent="0.35">
      <c r="A4107" s="2" t="s">
        <v>10758</v>
      </c>
      <c r="B4107" t="s">
        <v>10329</v>
      </c>
      <c r="C4107" t="s">
        <v>10330</v>
      </c>
      <c r="D4107" t="s">
        <v>10331</v>
      </c>
      <c r="E4107" t="s">
        <v>10635</v>
      </c>
      <c r="F4107" t="s">
        <v>10636</v>
      </c>
      <c r="G4107" t="s">
        <v>7251</v>
      </c>
      <c r="H4107" t="s">
        <v>7252</v>
      </c>
      <c r="I4107" s="4">
        <v>11</v>
      </c>
      <c r="J4107" t="s">
        <v>192</v>
      </c>
      <c r="K4107">
        <v>0</v>
      </c>
      <c r="L4107">
        <v>0</v>
      </c>
      <c r="M4107">
        <v>0</v>
      </c>
      <c r="N4107" t="s">
        <v>10759</v>
      </c>
      <c r="O4107" t="s">
        <v>194</v>
      </c>
      <c r="P4107" t="s">
        <v>7176</v>
      </c>
      <c r="Q4107" t="s">
        <v>195</v>
      </c>
      <c r="S4107" t="s">
        <v>87</v>
      </c>
      <c r="T4107" s="5">
        <v>115000000</v>
      </c>
      <c r="U4107" t="s">
        <v>10760</v>
      </c>
      <c r="V4107">
        <v>2019</v>
      </c>
      <c r="W4107">
        <v>2022</v>
      </c>
      <c r="X4107">
        <v>1</v>
      </c>
      <c r="Y4107">
        <v>1</v>
      </c>
      <c r="Z4107">
        <v>12</v>
      </c>
    </row>
    <row r="4108" spans="1:26" x14ac:dyDescent="0.35">
      <c r="A4108" s="2" t="s">
        <v>10761</v>
      </c>
      <c r="B4108" t="s">
        <v>10329</v>
      </c>
      <c r="C4108" t="s">
        <v>10330</v>
      </c>
      <c r="D4108" t="s">
        <v>10331</v>
      </c>
      <c r="E4108" t="s">
        <v>10635</v>
      </c>
      <c r="F4108" t="s">
        <v>10636</v>
      </c>
      <c r="G4108" t="s">
        <v>7251</v>
      </c>
      <c r="H4108" t="s">
        <v>7252</v>
      </c>
      <c r="I4108" s="4">
        <v>12</v>
      </c>
      <c r="J4108" t="s">
        <v>192</v>
      </c>
      <c r="K4108">
        <v>0</v>
      </c>
      <c r="L4108">
        <v>0</v>
      </c>
      <c r="M4108">
        <v>0</v>
      </c>
      <c r="N4108" t="s">
        <v>10722</v>
      </c>
      <c r="O4108" t="s">
        <v>194</v>
      </c>
      <c r="P4108" t="s">
        <v>7176</v>
      </c>
      <c r="Q4108" t="s">
        <v>195</v>
      </c>
      <c r="S4108" t="s">
        <v>87</v>
      </c>
      <c r="T4108" s="5">
        <v>20000000</v>
      </c>
      <c r="U4108" t="s">
        <v>10762</v>
      </c>
      <c r="V4108">
        <v>2017</v>
      </c>
      <c r="W4108">
        <v>2022</v>
      </c>
      <c r="X4108">
        <v>1</v>
      </c>
      <c r="Y4108">
        <v>1</v>
      </c>
      <c r="Z4108">
        <v>12</v>
      </c>
    </row>
    <row r="4109" spans="1:26" x14ac:dyDescent="0.35">
      <c r="A4109" s="2" t="s">
        <v>10763</v>
      </c>
      <c r="B4109" t="s">
        <v>10329</v>
      </c>
      <c r="C4109" t="s">
        <v>10330</v>
      </c>
      <c r="D4109" t="s">
        <v>10331</v>
      </c>
      <c r="E4109" t="s">
        <v>10635</v>
      </c>
      <c r="F4109" t="s">
        <v>10636</v>
      </c>
      <c r="G4109" t="s">
        <v>7251</v>
      </c>
      <c r="H4109" t="s">
        <v>7252</v>
      </c>
      <c r="I4109" s="4">
        <v>13</v>
      </c>
      <c r="J4109" t="s">
        <v>192</v>
      </c>
      <c r="K4109">
        <v>0</v>
      </c>
      <c r="L4109">
        <v>0</v>
      </c>
      <c r="M4109">
        <v>0</v>
      </c>
      <c r="N4109" t="s">
        <v>10725</v>
      </c>
      <c r="O4109" t="s">
        <v>194</v>
      </c>
      <c r="P4109" t="s">
        <v>7176</v>
      </c>
      <c r="Q4109" t="s">
        <v>195</v>
      </c>
      <c r="S4109" t="s">
        <v>87</v>
      </c>
      <c r="T4109" s="5">
        <v>20000000</v>
      </c>
      <c r="U4109" t="s">
        <v>10762</v>
      </c>
      <c r="V4109">
        <v>2017</v>
      </c>
      <c r="W4109">
        <v>2022</v>
      </c>
      <c r="X4109">
        <v>1</v>
      </c>
      <c r="Y4109">
        <v>1</v>
      </c>
      <c r="Z4109">
        <v>12</v>
      </c>
    </row>
    <row r="4110" spans="1:26" x14ac:dyDescent="0.35">
      <c r="A4110" s="2" t="s">
        <v>10764</v>
      </c>
      <c r="B4110" t="s">
        <v>10329</v>
      </c>
      <c r="C4110" t="s">
        <v>10330</v>
      </c>
      <c r="D4110" t="s">
        <v>10331</v>
      </c>
      <c r="E4110" t="s">
        <v>10635</v>
      </c>
      <c r="F4110" t="s">
        <v>10636</v>
      </c>
      <c r="G4110" t="s">
        <v>7251</v>
      </c>
      <c r="H4110" t="s">
        <v>7252</v>
      </c>
      <c r="I4110" s="4">
        <v>14</v>
      </c>
      <c r="J4110" t="s">
        <v>192</v>
      </c>
      <c r="K4110">
        <v>0</v>
      </c>
      <c r="L4110">
        <v>0</v>
      </c>
      <c r="M4110">
        <v>0</v>
      </c>
      <c r="N4110" t="s">
        <v>10765</v>
      </c>
      <c r="O4110" t="s">
        <v>194</v>
      </c>
      <c r="P4110" t="s">
        <v>7176</v>
      </c>
      <c r="Q4110" t="s">
        <v>195</v>
      </c>
      <c r="S4110" t="s">
        <v>87</v>
      </c>
      <c r="T4110" s="5">
        <v>20000000</v>
      </c>
      <c r="U4110" t="s">
        <v>10762</v>
      </c>
      <c r="V4110">
        <v>2017</v>
      </c>
      <c r="W4110">
        <v>2022</v>
      </c>
      <c r="X4110">
        <v>1</v>
      </c>
      <c r="Y4110">
        <v>1</v>
      </c>
      <c r="Z4110">
        <v>12</v>
      </c>
    </row>
    <row r="4111" spans="1:26" x14ac:dyDescent="0.35">
      <c r="A4111" s="2" t="s">
        <v>10766</v>
      </c>
      <c r="B4111" t="s">
        <v>10329</v>
      </c>
      <c r="C4111" t="s">
        <v>10330</v>
      </c>
      <c r="D4111" t="s">
        <v>10331</v>
      </c>
      <c r="E4111" t="s">
        <v>10635</v>
      </c>
      <c r="F4111" t="s">
        <v>10636</v>
      </c>
      <c r="G4111" t="s">
        <v>7251</v>
      </c>
      <c r="H4111" t="s">
        <v>7252</v>
      </c>
      <c r="I4111" s="4">
        <v>15</v>
      </c>
      <c r="J4111" t="s">
        <v>192</v>
      </c>
      <c r="K4111">
        <v>0</v>
      </c>
      <c r="L4111">
        <v>0</v>
      </c>
      <c r="M4111">
        <v>0</v>
      </c>
      <c r="N4111" t="s">
        <v>10728</v>
      </c>
      <c r="O4111" t="s">
        <v>194</v>
      </c>
      <c r="P4111" t="s">
        <v>7176</v>
      </c>
      <c r="Q4111" t="s">
        <v>195</v>
      </c>
      <c r="S4111" t="s">
        <v>87</v>
      </c>
      <c r="T4111" s="5">
        <v>15000000</v>
      </c>
      <c r="U4111" t="s">
        <v>10767</v>
      </c>
      <c r="V4111">
        <v>2022</v>
      </c>
      <c r="W4111">
        <v>2022</v>
      </c>
      <c r="X4111">
        <v>1</v>
      </c>
      <c r="Y4111">
        <v>1</v>
      </c>
      <c r="Z4111">
        <v>12</v>
      </c>
    </row>
    <row r="4112" spans="1:26" x14ac:dyDescent="0.35">
      <c r="A4112" s="2" t="s">
        <v>10768</v>
      </c>
      <c r="B4112" t="s">
        <v>10329</v>
      </c>
      <c r="C4112" t="s">
        <v>10330</v>
      </c>
      <c r="D4112" t="s">
        <v>10331</v>
      </c>
      <c r="E4112" t="s">
        <v>10635</v>
      </c>
      <c r="F4112" t="s">
        <v>10636</v>
      </c>
      <c r="G4112" t="s">
        <v>7251</v>
      </c>
      <c r="H4112" t="s">
        <v>7252</v>
      </c>
      <c r="I4112" s="4">
        <v>16</v>
      </c>
      <c r="J4112" t="s">
        <v>192</v>
      </c>
      <c r="K4112">
        <v>0</v>
      </c>
      <c r="L4112">
        <v>0</v>
      </c>
      <c r="M4112">
        <v>0</v>
      </c>
      <c r="N4112" t="s">
        <v>10769</v>
      </c>
      <c r="O4112" t="s">
        <v>194</v>
      </c>
      <c r="P4112" t="s">
        <v>7176</v>
      </c>
      <c r="Q4112" t="s">
        <v>195</v>
      </c>
      <c r="S4112" t="s">
        <v>87</v>
      </c>
      <c r="T4112" s="5">
        <v>40000000</v>
      </c>
      <c r="U4112" t="s">
        <v>10770</v>
      </c>
      <c r="V4112">
        <v>2020</v>
      </c>
      <c r="W4112">
        <v>2022</v>
      </c>
      <c r="X4112">
        <v>1</v>
      </c>
      <c r="Y4112">
        <v>1</v>
      </c>
      <c r="Z4112">
        <v>12</v>
      </c>
    </row>
    <row r="4113" spans="1:26" x14ac:dyDescent="0.35">
      <c r="A4113" s="2" t="s">
        <v>10771</v>
      </c>
      <c r="B4113" t="s">
        <v>10329</v>
      </c>
      <c r="C4113" t="s">
        <v>10330</v>
      </c>
      <c r="D4113" t="s">
        <v>10331</v>
      </c>
      <c r="E4113" t="s">
        <v>10635</v>
      </c>
      <c r="F4113" t="s">
        <v>10636</v>
      </c>
      <c r="G4113" t="s">
        <v>7251</v>
      </c>
      <c r="H4113" t="s">
        <v>7252</v>
      </c>
      <c r="I4113" s="4">
        <v>17</v>
      </c>
      <c r="J4113" t="s">
        <v>192</v>
      </c>
      <c r="K4113">
        <v>0</v>
      </c>
      <c r="L4113">
        <v>0</v>
      </c>
      <c r="M4113">
        <v>0</v>
      </c>
      <c r="N4113" t="s">
        <v>10772</v>
      </c>
      <c r="O4113" t="s">
        <v>194</v>
      </c>
      <c r="P4113" t="s">
        <v>7176</v>
      </c>
      <c r="Q4113" t="s">
        <v>195</v>
      </c>
      <c r="S4113" t="s">
        <v>87</v>
      </c>
      <c r="T4113" s="5">
        <v>140000000</v>
      </c>
      <c r="U4113" t="s">
        <v>10773</v>
      </c>
      <c r="V4113">
        <v>2019</v>
      </c>
      <c r="W4113">
        <v>2022</v>
      </c>
      <c r="X4113">
        <v>1</v>
      </c>
      <c r="Y4113">
        <v>1</v>
      </c>
      <c r="Z4113">
        <v>12</v>
      </c>
    </row>
    <row r="4114" spans="1:26" x14ac:dyDescent="0.35">
      <c r="A4114" s="2" t="s">
        <v>10774</v>
      </c>
      <c r="B4114" t="s">
        <v>10329</v>
      </c>
      <c r="C4114" t="s">
        <v>10330</v>
      </c>
      <c r="D4114" t="s">
        <v>10331</v>
      </c>
      <c r="E4114" t="s">
        <v>10635</v>
      </c>
      <c r="F4114" t="s">
        <v>10636</v>
      </c>
      <c r="G4114" t="s">
        <v>5860</v>
      </c>
      <c r="H4114" t="s">
        <v>5861</v>
      </c>
      <c r="I4114" s="4">
        <v>1</v>
      </c>
      <c r="J4114" t="s">
        <v>192</v>
      </c>
      <c r="K4114">
        <v>0</v>
      </c>
      <c r="L4114">
        <v>0</v>
      </c>
      <c r="M4114">
        <v>0</v>
      </c>
      <c r="N4114" t="s">
        <v>10679</v>
      </c>
      <c r="O4114" t="s">
        <v>194</v>
      </c>
      <c r="P4114" t="s">
        <v>7176</v>
      </c>
      <c r="Q4114" t="s">
        <v>195</v>
      </c>
      <c r="S4114" t="s">
        <v>87</v>
      </c>
      <c r="T4114" s="5">
        <v>250000000</v>
      </c>
      <c r="U4114" t="s">
        <v>10775</v>
      </c>
      <c r="V4114">
        <v>2016</v>
      </c>
      <c r="W4114">
        <v>2022</v>
      </c>
      <c r="X4114">
        <v>1</v>
      </c>
      <c r="Y4114">
        <v>1</v>
      </c>
      <c r="Z4114">
        <v>12</v>
      </c>
    </row>
    <row r="4115" spans="1:26" x14ac:dyDescent="0.35">
      <c r="A4115" s="2" t="s">
        <v>10776</v>
      </c>
      <c r="B4115" t="s">
        <v>10329</v>
      </c>
      <c r="C4115" t="s">
        <v>10330</v>
      </c>
      <c r="D4115" t="s">
        <v>10331</v>
      </c>
      <c r="E4115" t="s">
        <v>10635</v>
      </c>
      <c r="F4115" t="s">
        <v>10636</v>
      </c>
      <c r="G4115" t="s">
        <v>5860</v>
      </c>
      <c r="H4115" t="s">
        <v>5861</v>
      </c>
      <c r="I4115" s="4">
        <v>2</v>
      </c>
      <c r="J4115" t="s">
        <v>192</v>
      </c>
      <c r="K4115">
        <v>0</v>
      </c>
      <c r="L4115">
        <v>0</v>
      </c>
      <c r="M4115">
        <v>0</v>
      </c>
      <c r="N4115" t="s">
        <v>10740</v>
      </c>
      <c r="O4115" t="s">
        <v>194</v>
      </c>
      <c r="P4115" t="s">
        <v>7176</v>
      </c>
      <c r="Q4115" t="s">
        <v>195</v>
      </c>
      <c r="S4115" t="s">
        <v>87</v>
      </c>
      <c r="T4115" s="5">
        <v>20000000</v>
      </c>
      <c r="U4115" t="s">
        <v>10777</v>
      </c>
      <c r="V4115">
        <v>2018</v>
      </c>
      <c r="W4115">
        <v>2022</v>
      </c>
      <c r="X4115">
        <v>1</v>
      </c>
      <c r="Y4115">
        <v>1</v>
      </c>
      <c r="Z4115">
        <v>12</v>
      </c>
    </row>
    <row r="4116" spans="1:26" x14ac:dyDescent="0.35">
      <c r="A4116" s="2" t="s">
        <v>10778</v>
      </c>
      <c r="B4116" t="s">
        <v>10329</v>
      </c>
      <c r="C4116" t="s">
        <v>10330</v>
      </c>
      <c r="D4116" t="s">
        <v>10331</v>
      </c>
      <c r="E4116" t="s">
        <v>10635</v>
      </c>
      <c r="F4116" t="s">
        <v>10636</v>
      </c>
      <c r="G4116" t="s">
        <v>5860</v>
      </c>
      <c r="H4116" t="s">
        <v>5861</v>
      </c>
      <c r="I4116" s="4">
        <v>3</v>
      </c>
      <c r="J4116" t="s">
        <v>192</v>
      </c>
      <c r="K4116">
        <v>0</v>
      </c>
      <c r="L4116">
        <v>0</v>
      </c>
      <c r="M4116">
        <v>0</v>
      </c>
      <c r="N4116" t="s">
        <v>10685</v>
      </c>
      <c r="O4116" t="s">
        <v>194</v>
      </c>
      <c r="P4116" t="s">
        <v>7176</v>
      </c>
      <c r="Q4116" t="s">
        <v>195</v>
      </c>
      <c r="S4116" t="s">
        <v>87</v>
      </c>
      <c r="T4116" s="5">
        <v>40000000</v>
      </c>
      <c r="U4116" t="s">
        <v>10779</v>
      </c>
      <c r="V4116">
        <v>2022</v>
      </c>
      <c r="W4116">
        <v>2022</v>
      </c>
      <c r="X4116">
        <v>1</v>
      </c>
      <c r="Y4116">
        <v>1</v>
      </c>
      <c r="Z4116">
        <v>12</v>
      </c>
    </row>
    <row r="4117" spans="1:26" x14ac:dyDescent="0.35">
      <c r="A4117" s="2" t="s">
        <v>10780</v>
      </c>
      <c r="B4117" t="s">
        <v>10329</v>
      </c>
      <c r="C4117" t="s">
        <v>10330</v>
      </c>
      <c r="D4117" t="s">
        <v>10331</v>
      </c>
      <c r="E4117" t="s">
        <v>10635</v>
      </c>
      <c r="F4117" t="s">
        <v>10636</v>
      </c>
      <c r="G4117" t="s">
        <v>5860</v>
      </c>
      <c r="H4117" t="s">
        <v>5861</v>
      </c>
      <c r="I4117" s="4">
        <v>4</v>
      </c>
      <c r="J4117" t="s">
        <v>192</v>
      </c>
      <c r="K4117">
        <v>0</v>
      </c>
      <c r="L4117">
        <v>0</v>
      </c>
      <c r="M4117">
        <v>0</v>
      </c>
      <c r="N4117" t="s">
        <v>10691</v>
      </c>
      <c r="O4117" t="s">
        <v>194</v>
      </c>
      <c r="P4117" t="s">
        <v>7176</v>
      </c>
      <c r="Q4117" t="s">
        <v>195</v>
      </c>
      <c r="S4117" t="s">
        <v>87</v>
      </c>
      <c r="T4117" s="5">
        <v>10000000</v>
      </c>
      <c r="U4117" t="s">
        <v>10781</v>
      </c>
      <c r="V4117">
        <v>2019</v>
      </c>
      <c r="W4117">
        <v>2022</v>
      </c>
      <c r="X4117">
        <v>1</v>
      </c>
      <c r="Y4117">
        <v>1</v>
      </c>
      <c r="Z4117">
        <v>12</v>
      </c>
    </row>
    <row r="4118" spans="1:26" x14ac:dyDescent="0.35">
      <c r="A4118" s="2" t="s">
        <v>10782</v>
      </c>
      <c r="B4118" t="s">
        <v>10329</v>
      </c>
      <c r="C4118" t="s">
        <v>10330</v>
      </c>
      <c r="D4118" t="s">
        <v>10331</v>
      </c>
      <c r="E4118" t="s">
        <v>10635</v>
      </c>
      <c r="F4118" t="s">
        <v>10636</v>
      </c>
      <c r="G4118" t="s">
        <v>5860</v>
      </c>
      <c r="H4118" t="s">
        <v>5861</v>
      </c>
      <c r="I4118" s="4">
        <v>5</v>
      </c>
      <c r="J4118" t="s">
        <v>192</v>
      </c>
      <c r="K4118">
        <v>0</v>
      </c>
      <c r="L4118">
        <v>0</v>
      </c>
      <c r="M4118">
        <v>0</v>
      </c>
      <c r="N4118" t="s">
        <v>10700</v>
      </c>
      <c r="O4118" t="s">
        <v>194</v>
      </c>
      <c r="P4118" t="s">
        <v>7176</v>
      </c>
      <c r="Q4118" t="s">
        <v>195</v>
      </c>
      <c r="S4118" t="s">
        <v>87</v>
      </c>
      <c r="T4118" s="5">
        <v>50000000</v>
      </c>
      <c r="U4118" t="s">
        <v>10783</v>
      </c>
      <c r="V4118">
        <v>2022</v>
      </c>
      <c r="W4118">
        <v>2022</v>
      </c>
      <c r="X4118">
        <v>1</v>
      </c>
      <c r="Y4118">
        <v>1</v>
      </c>
      <c r="Z4118">
        <v>12</v>
      </c>
    </row>
    <row r="4119" spans="1:26" x14ac:dyDescent="0.35">
      <c r="A4119" s="2" t="s">
        <v>10784</v>
      </c>
      <c r="B4119" t="s">
        <v>10329</v>
      </c>
      <c r="C4119" t="s">
        <v>10330</v>
      </c>
      <c r="D4119" t="s">
        <v>10331</v>
      </c>
      <c r="E4119" t="s">
        <v>10635</v>
      </c>
      <c r="F4119" t="s">
        <v>10636</v>
      </c>
      <c r="G4119" t="s">
        <v>5860</v>
      </c>
      <c r="H4119" t="s">
        <v>5861</v>
      </c>
      <c r="I4119" s="4">
        <v>6</v>
      </c>
      <c r="J4119" t="s">
        <v>192</v>
      </c>
      <c r="K4119">
        <v>0</v>
      </c>
      <c r="L4119">
        <v>0</v>
      </c>
      <c r="M4119">
        <v>0</v>
      </c>
      <c r="N4119" t="s">
        <v>10759</v>
      </c>
      <c r="O4119" t="s">
        <v>194</v>
      </c>
      <c r="P4119" t="s">
        <v>7176</v>
      </c>
      <c r="Q4119" t="s">
        <v>195</v>
      </c>
      <c r="S4119" t="s">
        <v>87</v>
      </c>
      <c r="T4119" s="5">
        <v>40000000</v>
      </c>
      <c r="U4119" t="s">
        <v>10785</v>
      </c>
      <c r="V4119">
        <v>2020</v>
      </c>
      <c r="W4119">
        <v>2022</v>
      </c>
      <c r="X4119">
        <v>1</v>
      </c>
      <c r="Y4119">
        <v>1</v>
      </c>
      <c r="Z4119">
        <v>12</v>
      </c>
    </row>
    <row r="4120" spans="1:26" x14ac:dyDescent="0.35">
      <c r="A4120" s="2" t="s">
        <v>10786</v>
      </c>
      <c r="B4120" t="s">
        <v>10329</v>
      </c>
      <c r="C4120" t="s">
        <v>10330</v>
      </c>
      <c r="D4120" t="s">
        <v>10331</v>
      </c>
      <c r="E4120" t="s">
        <v>10635</v>
      </c>
      <c r="F4120" t="s">
        <v>10636</v>
      </c>
      <c r="G4120" t="s">
        <v>5860</v>
      </c>
      <c r="H4120" t="s">
        <v>5861</v>
      </c>
      <c r="I4120" s="4">
        <v>7</v>
      </c>
      <c r="J4120" t="s">
        <v>192</v>
      </c>
      <c r="K4120">
        <v>0</v>
      </c>
      <c r="L4120">
        <v>0</v>
      </c>
      <c r="M4120">
        <v>0</v>
      </c>
      <c r="N4120" t="s">
        <v>10722</v>
      </c>
      <c r="O4120" t="s">
        <v>194</v>
      </c>
      <c r="P4120" t="s">
        <v>7176</v>
      </c>
      <c r="Q4120" t="s">
        <v>195</v>
      </c>
      <c r="S4120" t="s">
        <v>87</v>
      </c>
      <c r="T4120" s="5">
        <v>10000000</v>
      </c>
      <c r="U4120" t="s">
        <v>10787</v>
      </c>
      <c r="V4120">
        <v>2019</v>
      </c>
      <c r="W4120">
        <v>2022</v>
      </c>
      <c r="X4120">
        <v>1</v>
      </c>
      <c r="Y4120">
        <v>1</v>
      </c>
      <c r="Z4120">
        <v>12</v>
      </c>
    </row>
    <row r="4121" spans="1:26" x14ac:dyDescent="0.35">
      <c r="A4121" s="2" t="s">
        <v>10788</v>
      </c>
      <c r="B4121" t="s">
        <v>10329</v>
      </c>
      <c r="C4121" t="s">
        <v>10330</v>
      </c>
      <c r="D4121" t="s">
        <v>10331</v>
      </c>
      <c r="E4121" t="s">
        <v>10635</v>
      </c>
      <c r="F4121" t="s">
        <v>10636</v>
      </c>
      <c r="G4121" t="s">
        <v>5860</v>
      </c>
      <c r="H4121" t="s">
        <v>5861</v>
      </c>
      <c r="I4121" s="4">
        <v>8</v>
      </c>
      <c r="J4121" t="s">
        <v>192</v>
      </c>
      <c r="K4121">
        <v>0</v>
      </c>
      <c r="L4121">
        <v>0</v>
      </c>
      <c r="M4121">
        <v>0</v>
      </c>
      <c r="N4121" t="s">
        <v>10725</v>
      </c>
      <c r="O4121" t="s">
        <v>194</v>
      </c>
      <c r="P4121" t="s">
        <v>7176</v>
      </c>
      <c r="Q4121" t="s">
        <v>195</v>
      </c>
      <c r="S4121" t="s">
        <v>87</v>
      </c>
      <c r="T4121" s="5">
        <v>10000000</v>
      </c>
      <c r="U4121" t="s">
        <v>10787</v>
      </c>
      <c r="V4121">
        <v>2019</v>
      </c>
      <c r="W4121">
        <v>2022</v>
      </c>
      <c r="X4121">
        <v>1</v>
      </c>
      <c r="Y4121">
        <v>1</v>
      </c>
      <c r="Z4121">
        <v>12</v>
      </c>
    </row>
    <row r="4122" spans="1:26" x14ac:dyDescent="0.35">
      <c r="A4122" s="2" t="s">
        <v>10789</v>
      </c>
      <c r="B4122" t="s">
        <v>10329</v>
      </c>
      <c r="C4122" t="s">
        <v>10330</v>
      </c>
      <c r="D4122" t="s">
        <v>10331</v>
      </c>
      <c r="E4122" t="s">
        <v>10635</v>
      </c>
      <c r="F4122" t="s">
        <v>10636</v>
      </c>
      <c r="G4122" t="s">
        <v>5860</v>
      </c>
      <c r="H4122" t="s">
        <v>5861</v>
      </c>
      <c r="I4122" s="4">
        <v>9</v>
      </c>
      <c r="J4122" t="s">
        <v>192</v>
      </c>
      <c r="K4122">
        <v>0</v>
      </c>
      <c r="L4122">
        <v>0</v>
      </c>
      <c r="M4122">
        <v>0</v>
      </c>
      <c r="N4122" t="s">
        <v>10765</v>
      </c>
      <c r="O4122" t="s">
        <v>194</v>
      </c>
      <c r="P4122" t="s">
        <v>7176</v>
      </c>
      <c r="Q4122" t="s">
        <v>195</v>
      </c>
      <c r="S4122" t="s">
        <v>87</v>
      </c>
      <c r="T4122" s="5">
        <v>10000000</v>
      </c>
      <c r="U4122" t="s">
        <v>10787</v>
      </c>
      <c r="V4122">
        <v>2019</v>
      </c>
      <c r="W4122">
        <v>2022</v>
      </c>
      <c r="X4122">
        <v>1</v>
      </c>
      <c r="Y4122">
        <v>1</v>
      </c>
      <c r="Z4122">
        <v>12</v>
      </c>
    </row>
    <row r="4123" spans="1:26" x14ac:dyDescent="0.35">
      <c r="A4123" s="2" t="s">
        <v>10790</v>
      </c>
      <c r="B4123" t="s">
        <v>10329</v>
      </c>
      <c r="C4123" t="s">
        <v>10330</v>
      </c>
      <c r="D4123" t="s">
        <v>10331</v>
      </c>
      <c r="E4123" t="s">
        <v>10635</v>
      </c>
      <c r="F4123" t="s">
        <v>10636</v>
      </c>
      <c r="G4123" t="s">
        <v>7173</v>
      </c>
      <c r="H4123" t="s">
        <v>7174</v>
      </c>
      <c r="I4123" s="4">
        <v>24</v>
      </c>
      <c r="J4123" t="s">
        <v>192</v>
      </c>
      <c r="K4123">
        <v>0</v>
      </c>
      <c r="L4123">
        <v>0</v>
      </c>
      <c r="M4123">
        <v>0</v>
      </c>
      <c r="N4123" t="s">
        <v>10791</v>
      </c>
      <c r="O4123" t="s">
        <v>194</v>
      </c>
      <c r="P4123" t="s">
        <v>7343</v>
      </c>
      <c r="Q4123" t="s">
        <v>195</v>
      </c>
      <c r="S4123" t="s">
        <v>87</v>
      </c>
      <c r="T4123" s="5">
        <v>60000000</v>
      </c>
      <c r="U4123" t="s">
        <v>7343</v>
      </c>
      <c r="V4123">
        <v>2023</v>
      </c>
      <c r="W4123">
        <v>2023</v>
      </c>
      <c r="X4123">
        <v>1</v>
      </c>
      <c r="Y4123">
        <v>1</v>
      </c>
      <c r="Z4123">
        <v>12</v>
      </c>
    </row>
    <row r="4124" spans="1:26" x14ac:dyDescent="0.35">
      <c r="A4124" s="2" t="s">
        <v>10792</v>
      </c>
      <c r="B4124" t="s">
        <v>10329</v>
      </c>
      <c r="C4124" t="s">
        <v>10330</v>
      </c>
      <c r="D4124" t="s">
        <v>10331</v>
      </c>
      <c r="E4124" t="s">
        <v>10635</v>
      </c>
      <c r="F4124" t="s">
        <v>10636</v>
      </c>
      <c r="G4124" t="s">
        <v>5860</v>
      </c>
      <c r="H4124" t="s">
        <v>5861</v>
      </c>
      <c r="I4124" s="4">
        <v>10</v>
      </c>
      <c r="J4124" t="s">
        <v>192</v>
      </c>
      <c r="K4124">
        <v>0</v>
      </c>
      <c r="L4124">
        <v>0</v>
      </c>
      <c r="M4124">
        <v>0</v>
      </c>
      <c r="N4124" t="s">
        <v>10793</v>
      </c>
      <c r="O4124" t="s">
        <v>194</v>
      </c>
      <c r="P4124" t="s">
        <v>7343</v>
      </c>
      <c r="Q4124" t="s">
        <v>195</v>
      </c>
      <c r="S4124" t="s">
        <v>87</v>
      </c>
      <c r="T4124" s="5">
        <v>40000000</v>
      </c>
      <c r="U4124" t="s">
        <v>7343</v>
      </c>
      <c r="V4124">
        <v>2023</v>
      </c>
      <c r="W4124">
        <v>2023</v>
      </c>
      <c r="X4124">
        <v>1</v>
      </c>
      <c r="Y4124">
        <v>1</v>
      </c>
      <c r="Z4124">
        <v>12</v>
      </c>
    </row>
    <row r="4125" spans="1:26" x14ac:dyDescent="0.35">
      <c r="A4125" s="2" t="s">
        <v>10794</v>
      </c>
      <c r="B4125" t="s">
        <v>10329</v>
      </c>
      <c r="C4125" t="s">
        <v>10330</v>
      </c>
      <c r="D4125" t="s">
        <v>10331</v>
      </c>
      <c r="E4125" t="s">
        <v>10635</v>
      </c>
      <c r="F4125" t="s">
        <v>10636</v>
      </c>
      <c r="G4125" t="s">
        <v>4523</v>
      </c>
      <c r="H4125" t="s">
        <v>4524</v>
      </c>
      <c r="I4125" s="4">
        <v>1</v>
      </c>
      <c r="J4125" t="s">
        <v>192</v>
      </c>
      <c r="K4125">
        <v>0</v>
      </c>
      <c r="L4125">
        <v>0</v>
      </c>
      <c r="M4125">
        <v>0</v>
      </c>
      <c r="N4125" t="s">
        <v>10795</v>
      </c>
      <c r="O4125" t="s">
        <v>194</v>
      </c>
      <c r="P4125" t="s">
        <v>10796</v>
      </c>
      <c r="Q4125" t="s">
        <v>195</v>
      </c>
      <c r="S4125" t="s">
        <v>87</v>
      </c>
      <c r="T4125" s="5">
        <v>75000000</v>
      </c>
      <c r="U4125" t="s">
        <v>10796</v>
      </c>
      <c r="V4125">
        <v>2023</v>
      </c>
      <c r="W4125">
        <v>2023</v>
      </c>
      <c r="X4125">
        <v>1</v>
      </c>
      <c r="Y4125">
        <v>1</v>
      </c>
      <c r="Z4125">
        <v>12</v>
      </c>
    </row>
    <row r="4126" spans="1:26" x14ac:dyDescent="0.35">
      <c r="A4126" s="2" t="s">
        <v>10797</v>
      </c>
      <c r="B4126" t="s">
        <v>10329</v>
      </c>
      <c r="C4126" t="s">
        <v>10330</v>
      </c>
      <c r="D4126" t="s">
        <v>10331</v>
      </c>
      <c r="E4126" t="s">
        <v>10798</v>
      </c>
      <c r="F4126" t="s">
        <v>10799</v>
      </c>
      <c r="G4126" t="s">
        <v>1847</v>
      </c>
      <c r="H4126" t="s">
        <v>1767</v>
      </c>
      <c r="I4126" s="4">
        <v>1</v>
      </c>
      <c r="K4126">
        <v>350</v>
      </c>
      <c r="L4126">
        <v>2.5</v>
      </c>
      <c r="M4126">
        <v>875</v>
      </c>
      <c r="N4126" t="s">
        <v>10800</v>
      </c>
      <c r="O4126" t="s">
        <v>10801</v>
      </c>
      <c r="S4126" t="s">
        <v>2258</v>
      </c>
      <c r="T4126" s="5">
        <v>59886000</v>
      </c>
      <c r="U4126" t="s">
        <v>10802</v>
      </c>
      <c r="V4126">
        <v>2008</v>
      </c>
      <c r="W4126">
        <v>2015</v>
      </c>
      <c r="X4126">
        <v>1</v>
      </c>
      <c r="Y4126">
        <v>1</v>
      </c>
      <c r="Z4126">
        <v>12</v>
      </c>
    </row>
    <row r="4127" spans="1:26" x14ac:dyDescent="0.35">
      <c r="A4127" s="2" t="s">
        <v>10803</v>
      </c>
      <c r="B4127" t="s">
        <v>10329</v>
      </c>
      <c r="C4127" t="s">
        <v>10330</v>
      </c>
      <c r="D4127" t="s">
        <v>10331</v>
      </c>
      <c r="E4127" t="s">
        <v>10798</v>
      </c>
      <c r="F4127" t="s">
        <v>10799</v>
      </c>
      <c r="G4127" t="s">
        <v>1847</v>
      </c>
      <c r="H4127" t="s">
        <v>1767</v>
      </c>
      <c r="I4127" s="4">
        <v>2</v>
      </c>
      <c r="K4127">
        <v>424</v>
      </c>
      <c r="L4127">
        <v>2.5</v>
      </c>
      <c r="M4127">
        <v>0</v>
      </c>
      <c r="N4127" t="s">
        <v>10804</v>
      </c>
      <c r="S4127" t="s">
        <v>2258</v>
      </c>
      <c r="T4127" s="5">
        <v>89574000</v>
      </c>
      <c r="U4127" t="s">
        <v>10802</v>
      </c>
      <c r="V4127">
        <v>2009</v>
      </c>
      <c r="W4127">
        <v>2015</v>
      </c>
      <c r="X4127">
        <v>1</v>
      </c>
      <c r="Y4127">
        <v>1</v>
      </c>
      <c r="Z4127">
        <v>12</v>
      </c>
    </row>
    <row r="4128" spans="1:26" x14ac:dyDescent="0.35">
      <c r="A4128" s="2" t="s">
        <v>10805</v>
      </c>
      <c r="B4128" t="s">
        <v>10329</v>
      </c>
      <c r="C4128" t="s">
        <v>10330</v>
      </c>
      <c r="D4128" t="s">
        <v>10331</v>
      </c>
      <c r="E4128" t="s">
        <v>10798</v>
      </c>
      <c r="F4128" t="s">
        <v>10799</v>
      </c>
      <c r="G4128" t="s">
        <v>1847</v>
      </c>
      <c r="H4128" t="s">
        <v>1767</v>
      </c>
      <c r="I4128" s="4">
        <v>3</v>
      </c>
      <c r="K4128">
        <v>0</v>
      </c>
      <c r="L4128">
        <v>0</v>
      </c>
      <c r="M4128">
        <v>0</v>
      </c>
      <c r="N4128" t="s">
        <v>10806</v>
      </c>
      <c r="S4128" t="s">
        <v>2258</v>
      </c>
      <c r="T4128" s="5">
        <v>53328000</v>
      </c>
      <c r="U4128" t="s">
        <v>10802</v>
      </c>
      <c r="V4128">
        <v>2010</v>
      </c>
      <c r="W4128">
        <v>2015</v>
      </c>
      <c r="X4128">
        <v>1</v>
      </c>
      <c r="Y4128">
        <v>1</v>
      </c>
      <c r="Z4128">
        <v>12</v>
      </c>
    </row>
    <row r="4129" spans="1:26" x14ac:dyDescent="0.35">
      <c r="A4129" s="2" t="s">
        <v>10807</v>
      </c>
      <c r="B4129" t="s">
        <v>10329</v>
      </c>
      <c r="C4129" t="s">
        <v>10330</v>
      </c>
      <c r="D4129" t="s">
        <v>10331</v>
      </c>
      <c r="E4129" t="s">
        <v>10798</v>
      </c>
      <c r="F4129" t="s">
        <v>10799</v>
      </c>
      <c r="G4129" t="s">
        <v>1847</v>
      </c>
      <c r="H4129" t="s">
        <v>1767</v>
      </c>
      <c r="I4129" s="4">
        <v>4</v>
      </c>
      <c r="K4129">
        <v>0</v>
      </c>
      <c r="L4129">
        <v>0</v>
      </c>
      <c r="M4129">
        <v>0</v>
      </c>
      <c r="N4129" t="s">
        <v>10804</v>
      </c>
      <c r="S4129" t="s">
        <v>2258</v>
      </c>
      <c r="T4129" s="5">
        <v>23907000</v>
      </c>
      <c r="U4129" t="s">
        <v>10802</v>
      </c>
      <c r="V4129">
        <v>2011</v>
      </c>
      <c r="W4129">
        <v>2015</v>
      </c>
      <c r="X4129">
        <v>1</v>
      </c>
      <c r="Y4129">
        <v>1</v>
      </c>
      <c r="Z4129">
        <v>12</v>
      </c>
    </row>
    <row r="4130" spans="1:26" x14ac:dyDescent="0.35">
      <c r="A4130" s="2" t="s">
        <v>10808</v>
      </c>
      <c r="B4130" t="s">
        <v>10329</v>
      </c>
      <c r="C4130" t="s">
        <v>10330</v>
      </c>
      <c r="D4130" t="s">
        <v>10331</v>
      </c>
      <c r="E4130" t="s">
        <v>10798</v>
      </c>
      <c r="F4130" t="s">
        <v>10799</v>
      </c>
      <c r="G4130" t="s">
        <v>1847</v>
      </c>
      <c r="H4130" t="s">
        <v>1767</v>
      </c>
      <c r="I4130" s="4">
        <v>5</v>
      </c>
      <c r="K4130">
        <v>300</v>
      </c>
      <c r="L4130">
        <v>2.5</v>
      </c>
      <c r="M4130">
        <v>750</v>
      </c>
      <c r="N4130" t="s">
        <v>10804</v>
      </c>
      <c r="S4130" t="s">
        <v>2258</v>
      </c>
      <c r="T4130" s="5">
        <v>85293000</v>
      </c>
      <c r="U4130" t="s">
        <v>10802</v>
      </c>
      <c r="V4130">
        <v>2012</v>
      </c>
      <c r="W4130">
        <v>2015</v>
      </c>
      <c r="X4130">
        <v>1</v>
      </c>
      <c r="Y4130">
        <v>1</v>
      </c>
      <c r="Z4130">
        <v>12</v>
      </c>
    </row>
    <row r="4131" spans="1:26" x14ac:dyDescent="0.35">
      <c r="A4131" s="2" t="s">
        <v>10809</v>
      </c>
      <c r="B4131" t="s">
        <v>10329</v>
      </c>
      <c r="C4131" t="s">
        <v>10330</v>
      </c>
      <c r="D4131" t="s">
        <v>10331</v>
      </c>
      <c r="E4131" t="s">
        <v>10798</v>
      </c>
      <c r="F4131" t="s">
        <v>10799</v>
      </c>
      <c r="G4131" t="s">
        <v>1847</v>
      </c>
      <c r="H4131" t="s">
        <v>1767</v>
      </c>
      <c r="I4131" s="4">
        <v>6</v>
      </c>
      <c r="K4131">
        <v>125</v>
      </c>
      <c r="L4131">
        <v>2.5</v>
      </c>
      <c r="M4131">
        <v>360</v>
      </c>
      <c r="N4131" t="s">
        <v>10806</v>
      </c>
      <c r="S4131" t="s">
        <v>2258</v>
      </c>
      <c r="T4131" s="5">
        <v>57690000</v>
      </c>
      <c r="U4131" t="s">
        <v>10802</v>
      </c>
      <c r="V4131">
        <v>2013</v>
      </c>
      <c r="W4131">
        <v>2015</v>
      </c>
      <c r="X4131">
        <v>1</v>
      </c>
      <c r="Y4131">
        <v>1</v>
      </c>
      <c r="Z4131">
        <v>12</v>
      </c>
    </row>
    <row r="4132" spans="1:26" x14ac:dyDescent="0.35">
      <c r="A4132" s="2" t="s">
        <v>10810</v>
      </c>
      <c r="B4132" t="s">
        <v>10329</v>
      </c>
      <c r="C4132" t="s">
        <v>10330</v>
      </c>
      <c r="D4132" t="s">
        <v>10331</v>
      </c>
      <c r="E4132" t="s">
        <v>10798</v>
      </c>
      <c r="F4132" t="s">
        <v>10799</v>
      </c>
      <c r="G4132" t="s">
        <v>1847</v>
      </c>
      <c r="H4132" t="s">
        <v>1767</v>
      </c>
      <c r="I4132" s="4">
        <v>7</v>
      </c>
      <c r="K4132">
        <v>263</v>
      </c>
      <c r="L4132">
        <v>3</v>
      </c>
      <c r="M4132">
        <v>789</v>
      </c>
      <c r="N4132" t="s">
        <v>10800</v>
      </c>
      <c r="S4132" t="s">
        <v>2258</v>
      </c>
      <c r="T4132" s="5">
        <v>48370000</v>
      </c>
      <c r="U4132" t="s">
        <v>10802</v>
      </c>
      <c r="V4132">
        <v>2014</v>
      </c>
      <c r="W4132">
        <v>2015</v>
      </c>
      <c r="X4132">
        <v>1</v>
      </c>
      <c r="Y4132">
        <v>1</v>
      </c>
      <c r="Z4132">
        <v>12</v>
      </c>
    </row>
    <row r="4133" spans="1:26" x14ac:dyDescent="0.35">
      <c r="A4133" s="2" t="s">
        <v>10811</v>
      </c>
      <c r="B4133" t="s">
        <v>10329</v>
      </c>
      <c r="C4133" t="s">
        <v>10330</v>
      </c>
      <c r="D4133" t="s">
        <v>10331</v>
      </c>
      <c r="E4133" t="s">
        <v>10798</v>
      </c>
      <c r="F4133" t="s">
        <v>10799</v>
      </c>
      <c r="G4133" t="s">
        <v>7173</v>
      </c>
      <c r="H4133" t="s">
        <v>7174</v>
      </c>
      <c r="I4133" s="4">
        <v>1</v>
      </c>
      <c r="J4133" t="s">
        <v>192</v>
      </c>
      <c r="K4133">
        <v>0</v>
      </c>
      <c r="L4133">
        <v>0</v>
      </c>
      <c r="M4133">
        <v>0</v>
      </c>
      <c r="N4133" t="s">
        <v>10812</v>
      </c>
      <c r="O4133" t="s">
        <v>194</v>
      </c>
      <c r="P4133" t="s">
        <v>7176</v>
      </c>
      <c r="Q4133" t="s">
        <v>195</v>
      </c>
      <c r="S4133" t="s">
        <v>87</v>
      </c>
      <c r="T4133" s="5">
        <v>25000000</v>
      </c>
      <c r="U4133" t="s">
        <v>10813</v>
      </c>
      <c r="V4133">
        <v>2018</v>
      </c>
      <c r="W4133">
        <v>2022</v>
      </c>
      <c r="X4133">
        <v>1</v>
      </c>
      <c r="Y4133">
        <v>1</v>
      </c>
      <c r="Z4133">
        <v>12</v>
      </c>
    </row>
    <row r="4134" spans="1:26" x14ac:dyDescent="0.35">
      <c r="A4134" s="2" t="s">
        <v>10814</v>
      </c>
      <c r="B4134" t="s">
        <v>10329</v>
      </c>
      <c r="C4134" t="s">
        <v>10330</v>
      </c>
      <c r="D4134" t="s">
        <v>10331</v>
      </c>
      <c r="E4134" t="s">
        <v>10798</v>
      </c>
      <c r="F4134" t="s">
        <v>10799</v>
      </c>
      <c r="G4134" t="s">
        <v>7173</v>
      </c>
      <c r="H4134" t="s">
        <v>7174</v>
      </c>
      <c r="I4134" s="4">
        <v>2</v>
      </c>
      <c r="J4134" t="s">
        <v>192</v>
      </c>
      <c r="K4134">
        <v>0</v>
      </c>
      <c r="L4134">
        <v>0</v>
      </c>
      <c r="M4134">
        <v>0</v>
      </c>
      <c r="N4134" t="s">
        <v>10815</v>
      </c>
      <c r="O4134" t="s">
        <v>194</v>
      </c>
      <c r="P4134" t="s">
        <v>7176</v>
      </c>
      <c r="Q4134" t="s">
        <v>195</v>
      </c>
      <c r="S4134" t="s">
        <v>87</v>
      </c>
      <c r="T4134" s="5">
        <v>15000000</v>
      </c>
      <c r="U4134" t="s">
        <v>10816</v>
      </c>
      <c r="V4134">
        <v>2022</v>
      </c>
      <c r="W4134">
        <v>2022</v>
      </c>
      <c r="X4134">
        <v>1</v>
      </c>
      <c r="Y4134">
        <v>1</v>
      </c>
      <c r="Z4134">
        <v>12</v>
      </c>
    </row>
    <row r="4135" spans="1:26" x14ac:dyDescent="0.35">
      <c r="A4135" s="2" t="s">
        <v>10817</v>
      </c>
      <c r="B4135" t="s">
        <v>10329</v>
      </c>
      <c r="C4135" t="s">
        <v>10330</v>
      </c>
      <c r="D4135" t="s">
        <v>10331</v>
      </c>
      <c r="E4135" t="s">
        <v>10798</v>
      </c>
      <c r="F4135" t="s">
        <v>10799</v>
      </c>
      <c r="G4135" t="s">
        <v>7173</v>
      </c>
      <c r="H4135" t="s">
        <v>7174</v>
      </c>
      <c r="I4135" s="4">
        <v>3</v>
      </c>
      <c r="J4135" t="s">
        <v>192</v>
      </c>
      <c r="K4135">
        <v>0</v>
      </c>
      <c r="L4135">
        <v>0</v>
      </c>
      <c r="M4135">
        <v>0</v>
      </c>
      <c r="N4135" t="s">
        <v>10818</v>
      </c>
      <c r="O4135" t="s">
        <v>194</v>
      </c>
      <c r="P4135" t="s">
        <v>7176</v>
      </c>
      <c r="Q4135" t="s">
        <v>195</v>
      </c>
      <c r="S4135" t="s">
        <v>87</v>
      </c>
      <c r="T4135" s="5">
        <v>95000000</v>
      </c>
      <c r="U4135" t="s">
        <v>10819</v>
      </c>
      <c r="V4135">
        <v>2018</v>
      </c>
      <c r="W4135">
        <v>2022</v>
      </c>
      <c r="X4135">
        <v>1</v>
      </c>
      <c r="Y4135">
        <v>1</v>
      </c>
      <c r="Z4135">
        <v>12</v>
      </c>
    </row>
    <row r="4136" spans="1:26" x14ac:dyDescent="0.35">
      <c r="A4136" s="2" t="s">
        <v>10820</v>
      </c>
      <c r="B4136" t="s">
        <v>10329</v>
      </c>
      <c r="C4136" t="s">
        <v>10330</v>
      </c>
      <c r="D4136" t="s">
        <v>10331</v>
      </c>
      <c r="E4136" t="s">
        <v>10798</v>
      </c>
      <c r="F4136" t="s">
        <v>10799</v>
      </c>
      <c r="G4136" t="s">
        <v>7173</v>
      </c>
      <c r="H4136" t="s">
        <v>7174</v>
      </c>
      <c r="I4136" s="4">
        <v>4</v>
      </c>
      <c r="J4136" t="s">
        <v>192</v>
      </c>
      <c r="K4136">
        <v>0</v>
      </c>
      <c r="L4136">
        <v>0</v>
      </c>
      <c r="M4136">
        <v>0</v>
      </c>
      <c r="N4136" t="s">
        <v>10821</v>
      </c>
      <c r="O4136" t="s">
        <v>194</v>
      </c>
      <c r="P4136" t="s">
        <v>7176</v>
      </c>
      <c r="Q4136" t="s">
        <v>195</v>
      </c>
      <c r="S4136" t="s">
        <v>87</v>
      </c>
      <c r="T4136" s="5">
        <v>90000000</v>
      </c>
      <c r="U4136" t="s">
        <v>10822</v>
      </c>
      <c r="V4136">
        <v>2020</v>
      </c>
      <c r="W4136">
        <v>2022</v>
      </c>
      <c r="X4136">
        <v>1</v>
      </c>
      <c r="Y4136">
        <v>1</v>
      </c>
      <c r="Z4136">
        <v>12</v>
      </c>
    </row>
    <row r="4137" spans="1:26" x14ac:dyDescent="0.35">
      <c r="A4137" s="2" t="s">
        <v>10823</v>
      </c>
      <c r="B4137" t="s">
        <v>10329</v>
      </c>
      <c r="C4137" t="s">
        <v>10330</v>
      </c>
      <c r="D4137" t="s">
        <v>10331</v>
      </c>
      <c r="E4137" t="s">
        <v>10798</v>
      </c>
      <c r="F4137" t="s">
        <v>10799</v>
      </c>
      <c r="G4137" t="s">
        <v>7173</v>
      </c>
      <c r="H4137" t="s">
        <v>7174</v>
      </c>
      <c r="I4137" s="4">
        <v>5</v>
      </c>
      <c r="J4137" t="s">
        <v>192</v>
      </c>
      <c r="K4137">
        <v>0</v>
      </c>
      <c r="L4137">
        <v>0</v>
      </c>
      <c r="M4137">
        <v>0</v>
      </c>
      <c r="N4137" t="s">
        <v>10824</v>
      </c>
      <c r="O4137" t="s">
        <v>194</v>
      </c>
      <c r="P4137" t="s">
        <v>7176</v>
      </c>
      <c r="Q4137" t="s">
        <v>195</v>
      </c>
      <c r="S4137" t="s">
        <v>87</v>
      </c>
      <c r="T4137" s="5">
        <v>45000000</v>
      </c>
      <c r="U4137" t="s">
        <v>10825</v>
      </c>
      <c r="V4137">
        <v>2020</v>
      </c>
      <c r="W4137">
        <v>2022</v>
      </c>
      <c r="X4137">
        <v>1</v>
      </c>
      <c r="Y4137">
        <v>1</v>
      </c>
      <c r="Z4137">
        <v>12</v>
      </c>
    </row>
    <row r="4138" spans="1:26" x14ac:dyDescent="0.35">
      <c r="A4138" s="2" t="s">
        <v>10826</v>
      </c>
      <c r="B4138" t="s">
        <v>10329</v>
      </c>
      <c r="C4138" t="s">
        <v>10330</v>
      </c>
      <c r="D4138" t="s">
        <v>10331</v>
      </c>
      <c r="E4138" t="s">
        <v>10798</v>
      </c>
      <c r="F4138" t="s">
        <v>10799</v>
      </c>
      <c r="G4138" t="s">
        <v>7173</v>
      </c>
      <c r="H4138" t="s">
        <v>7174</v>
      </c>
      <c r="I4138" s="4">
        <v>6</v>
      </c>
      <c r="J4138" t="s">
        <v>192</v>
      </c>
      <c r="K4138">
        <v>0</v>
      </c>
      <c r="L4138">
        <v>0</v>
      </c>
      <c r="M4138">
        <v>0</v>
      </c>
      <c r="N4138" t="s">
        <v>10827</v>
      </c>
      <c r="O4138" t="s">
        <v>194</v>
      </c>
      <c r="P4138" t="s">
        <v>7176</v>
      </c>
      <c r="Q4138" t="s">
        <v>195</v>
      </c>
      <c r="S4138" t="s">
        <v>87</v>
      </c>
      <c r="T4138" s="5">
        <v>60000000</v>
      </c>
      <c r="U4138" t="s">
        <v>10828</v>
      </c>
      <c r="V4138">
        <v>2017</v>
      </c>
      <c r="W4138">
        <v>2022</v>
      </c>
      <c r="X4138">
        <v>1</v>
      </c>
      <c r="Y4138">
        <v>1</v>
      </c>
      <c r="Z4138">
        <v>12</v>
      </c>
    </row>
    <row r="4139" spans="1:26" x14ac:dyDescent="0.35">
      <c r="A4139" s="2" t="s">
        <v>10829</v>
      </c>
      <c r="B4139" t="s">
        <v>10329</v>
      </c>
      <c r="C4139" t="s">
        <v>10330</v>
      </c>
      <c r="D4139" t="s">
        <v>10331</v>
      </c>
      <c r="E4139" t="s">
        <v>10798</v>
      </c>
      <c r="F4139" t="s">
        <v>10799</v>
      </c>
      <c r="G4139" t="s">
        <v>7173</v>
      </c>
      <c r="H4139" t="s">
        <v>7174</v>
      </c>
      <c r="I4139" s="4">
        <v>7</v>
      </c>
      <c r="J4139" t="s">
        <v>192</v>
      </c>
      <c r="K4139">
        <v>0</v>
      </c>
      <c r="L4139">
        <v>0</v>
      </c>
      <c r="M4139">
        <v>0</v>
      </c>
      <c r="N4139" t="s">
        <v>10830</v>
      </c>
      <c r="O4139" t="s">
        <v>194</v>
      </c>
      <c r="P4139" t="s">
        <v>7176</v>
      </c>
      <c r="Q4139" t="s">
        <v>195</v>
      </c>
      <c r="S4139" t="s">
        <v>87</v>
      </c>
      <c r="T4139" s="5">
        <v>35000000</v>
      </c>
      <c r="U4139" t="s">
        <v>10831</v>
      </c>
      <c r="V4139">
        <v>2017</v>
      </c>
      <c r="W4139">
        <v>2022</v>
      </c>
      <c r="X4139">
        <v>1</v>
      </c>
      <c r="Y4139">
        <v>1</v>
      </c>
      <c r="Z4139">
        <v>12</v>
      </c>
    </row>
    <row r="4140" spans="1:26" x14ac:dyDescent="0.35">
      <c r="A4140" s="2" t="s">
        <v>10832</v>
      </c>
      <c r="B4140" t="s">
        <v>10329</v>
      </c>
      <c r="C4140" t="s">
        <v>10330</v>
      </c>
      <c r="D4140" t="s">
        <v>10331</v>
      </c>
      <c r="E4140" t="s">
        <v>10798</v>
      </c>
      <c r="F4140" t="s">
        <v>10799</v>
      </c>
      <c r="G4140" t="s">
        <v>7173</v>
      </c>
      <c r="H4140" t="s">
        <v>7174</v>
      </c>
      <c r="I4140" s="4">
        <v>8</v>
      </c>
      <c r="J4140" t="s">
        <v>192</v>
      </c>
      <c r="K4140">
        <v>0</v>
      </c>
      <c r="L4140">
        <v>0</v>
      </c>
      <c r="M4140">
        <v>0</v>
      </c>
      <c r="N4140" t="s">
        <v>10833</v>
      </c>
      <c r="O4140" t="s">
        <v>194</v>
      </c>
      <c r="P4140" t="s">
        <v>7176</v>
      </c>
      <c r="Q4140" t="s">
        <v>195</v>
      </c>
      <c r="S4140" t="s">
        <v>87</v>
      </c>
      <c r="T4140" s="5">
        <v>90000000</v>
      </c>
      <c r="U4140" t="s">
        <v>10834</v>
      </c>
      <c r="V4140">
        <v>2022</v>
      </c>
      <c r="W4140">
        <v>2022</v>
      </c>
      <c r="X4140">
        <v>1</v>
      </c>
      <c r="Y4140">
        <v>1</v>
      </c>
      <c r="Z4140">
        <v>12</v>
      </c>
    </row>
    <row r="4141" spans="1:26" x14ac:dyDescent="0.35">
      <c r="A4141" s="2" t="s">
        <v>10835</v>
      </c>
      <c r="B4141" t="s">
        <v>10329</v>
      </c>
      <c r="C4141" t="s">
        <v>10330</v>
      </c>
      <c r="D4141" t="s">
        <v>10331</v>
      </c>
      <c r="E4141" t="s">
        <v>10798</v>
      </c>
      <c r="F4141" t="s">
        <v>10799</v>
      </c>
      <c r="G4141" t="s">
        <v>7173</v>
      </c>
      <c r="H4141" t="s">
        <v>7174</v>
      </c>
      <c r="I4141" s="4">
        <v>9</v>
      </c>
      <c r="J4141" t="s">
        <v>192</v>
      </c>
      <c r="K4141">
        <v>0</v>
      </c>
      <c r="L4141">
        <v>0</v>
      </c>
      <c r="M4141">
        <v>0</v>
      </c>
      <c r="N4141" t="s">
        <v>10836</v>
      </c>
      <c r="O4141" t="s">
        <v>194</v>
      </c>
      <c r="P4141" t="s">
        <v>7176</v>
      </c>
      <c r="Q4141" t="s">
        <v>195</v>
      </c>
      <c r="S4141" t="s">
        <v>87</v>
      </c>
      <c r="T4141" s="5">
        <v>150000000</v>
      </c>
      <c r="U4141" t="s">
        <v>10837</v>
      </c>
      <c r="V4141">
        <v>2019</v>
      </c>
      <c r="W4141">
        <v>2022</v>
      </c>
      <c r="X4141">
        <v>1</v>
      </c>
      <c r="Y4141">
        <v>1</v>
      </c>
      <c r="Z4141">
        <v>12</v>
      </c>
    </row>
    <row r="4142" spans="1:26" x14ac:dyDescent="0.35">
      <c r="A4142" s="2" t="s">
        <v>10838</v>
      </c>
      <c r="B4142" t="s">
        <v>10329</v>
      </c>
      <c r="C4142" t="s">
        <v>10330</v>
      </c>
      <c r="D4142" t="s">
        <v>10331</v>
      </c>
      <c r="E4142" t="s">
        <v>10798</v>
      </c>
      <c r="F4142" t="s">
        <v>10799</v>
      </c>
      <c r="G4142" t="s">
        <v>7173</v>
      </c>
      <c r="H4142" t="s">
        <v>7174</v>
      </c>
      <c r="I4142" s="4">
        <v>10</v>
      </c>
      <c r="J4142" t="s">
        <v>192</v>
      </c>
      <c r="K4142">
        <v>0</v>
      </c>
      <c r="L4142">
        <v>0</v>
      </c>
      <c r="M4142">
        <v>0</v>
      </c>
      <c r="N4142" t="s">
        <v>10839</v>
      </c>
      <c r="O4142" t="s">
        <v>194</v>
      </c>
      <c r="P4142" t="s">
        <v>7176</v>
      </c>
      <c r="Q4142" t="s">
        <v>195</v>
      </c>
      <c r="S4142" t="s">
        <v>87</v>
      </c>
      <c r="T4142" s="5">
        <v>265000000</v>
      </c>
      <c r="U4142" t="s">
        <v>10840</v>
      </c>
      <c r="V4142">
        <v>2016</v>
      </c>
      <c r="W4142">
        <v>2022</v>
      </c>
      <c r="X4142">
        <v>1</v>
      </c>
      <c r="Y4142">
        <v>1</v>
      </c>
      <c r="Z4142">
        <v>12</v>
      </c>
    </row>
    <row r="4143" spans="1:26" x14ac:dyDescent="0.35">
      <c r="A4143" s="2" t="s">
        <v>10841</v>
      </c>
      <c r="B4143" t="s">
        <v>10329</v>
      </c>
      <c r="C4143" t="s">
        <v>10330</v>
      </c>
      <c r="D4143" t="s">
        <v>10331</v>
      </c>
      <c r="E4143" t="s">
        <v>10798</v>
      </c>
      <c r="F4143" t="s">
        <v>10799</v>
      </c>
      <c r="G4143" t="s">
        <v>7173</v>
      </c>
      <c r="H4143" t="s">
        <v>7174</v>
      </c>
      <c r="I4143" s="4">
        <v>11</v>
      </c>
      <c r="J4143" t="s">
        <v>192</v>
      </c>
      <c r="K4143">
        <v>0</v>
      </c>
      <c r="L4143">
        <v>0</v>
      </c>
      <c r="M4143">
        <v>0</v>
      </c>
      <c r="N4143" t="s">
        <v>10842</v>
      </c>
      <c r="O4143" t="s">
        <v>194</v>
      </c>
      <c r="P4143" t="s">
        <v>7176</v>
      </c>
      <c r="Q4143" t="s">
        <v>195</v>
      </c>
      <c r="S4143" t="s">
        <v>87</v>
      </c>
      <c r="T4143" s="5">
        <v>147000000</v>
      </c>
      <c r="U4143" t="s">
        <v>10843</v>
      </c>
      <c r="V4143">
        <v>2017</v>
      </c>
      <c r="W4143">
        <v>2022</v>
      </c>
      <c r="X4143">
        <v>1</v>
      </c>
      <c r="Y4143">
        <v>1</v>
      </c>
      <c r="Z4143">
        <v>12</v>
      </c>
    </row>
    <row r="4144" spans="1:26" x14ac:dyDescent="0.35">
      <c r="A4144" s="2" t="s">
        <v>10844</v>
      </c>
      <c r="B4144" t="s">
        <v>10329</v>
      </c>
      <c r="C4144" t="s">
        <v>10330</v>
      </c>
      <c r="D4144" t="s">
        <v>10331</v>
      </c>
      <c r="E4144" t="s">
        <v>10798</v>
      </c>
      <c r="F4144" t="s">
        <v>10799</v>
      </c>
      <c r="G4144" t="s">
        <v>7173</v>
      </c>
      <c r="H4144" t="s">
        <v>7174</v>
      </c>
      <c r="I4144" s="4">
        <v>12</v>
      </c>
      <c r="J4144" t="s">
        <v>192</v>
      </c>
      <c r="K4144">
        <v>0</v>
      </c>
      <c r="L4144">
        <v>0</v>
      </c>
      <c r="M4144">
        <v>0</v>
      </c>
      <c r="N4144" t="s">
        <v>10845</v>
      </c>
      <c r="O4144" t="s">
        <v>194</v>
      </c>
      <c r="P4144" t="s">
        <v>7176</v>
      </c>
      <c r="Q4144" t="s">
        <v>195</v>
      </c>
      <c r="S4144" t="s">
        <v>87</v>
      </c>
      <c r="T4144" s="5">
        <v>240000000</v>
      </c>
      <c r="U4144" t="s">
        <v>10846</v>
      </c>
      <c r="V4144">
        <v>2017</v>
      </c>
      <c r="W4144">
        <v>2022</v>
      </c>
      <c r="X4144">
        <v>1</v>
      </c>
      <c r="Y4144">
        <v>1</v>
      </c>
      <c r="Z4144">
        <v>12</v>
      </c>
    </row>
    <row r="4145" spans="1:26" x14ac:dyDescent="0.35">
      <c r="A4145" s="2" t="s">
        <v>10847</v>
      </c>
      <c r="B4145" t="s">
        <v>10329</v>
      </c>
      <c r="C4145" t="s">
        <v>10330</v>
      </c>
      <c r="D4145" t="s">
        <v>10331</v>
      </c>
      <c r="E4145" t="s">
        <v>10798</v>
      </c>
      <c r="F4145" t="s">
        <v>10799</v>
      </c>
      <c r="G4145" t="s">
        <v>7173</v>
      </c>
      <c r="H4145" t="s">
        <v>7174</v>
      </c>
      <c r="I4145" s="4">
        <v>13</v>
      </c>
      <c r="J4145" t="s">
        <v>192</v>
      </c>
      <c r="K4145">
        <v>0</v>
      </c>
      <c r="L4145">
        <v>0</v>
      </c>
      <c r="M4145">
        <v>0</v>
      </c>
      <c r="N4145" t="s">
        <v>10848</v>
      </c>
      <c r="O4145" t="s">
        <v>194</v>
      </c>
      <c r="P4145" t="s">
        <v>7176</v>
      </c>
      <c r="Q4145" t="s">
        <v>195</v>
      </c>
      <c r="S4145" t="s">
        <v>87</v>
      </c>
      <c r="T4145" s="5">
        <v>65000000</v>
      </c>
      <c r="U4145" t="s">
        <v>10849</v>
      </c>
      <c r="V4145">
        <v>2018</v>
      </c>
      <c r="W4145">
        <v>2022</v>
      </c>
      <c r="X4145">
        <v>1</v>
      </c>
      <c r="Y4145">
        <v>1</v>
      </c>
      <c r="Z4145">
        <v>12</v>
      </c>
    </row>
    <row r="4146" spans="1:26" x14ac:dyDescent="0.35">
      <c r="A4146" s="2" t="s">
        <v>10850</v>
      </c>
      <c r="B4146" t="s">
        <v>10329</v>
      </c>
      <c r="C4146" t="s">
        <v>10330</v>
      </c>
      <c r="D4146" t="s">
        <v>10331</v>
      </c>
      <c r="E4146" t="s">
        <v>10798</v>
      </c>
      <c r="F4146" t="s">
        <v>10799</v>
      </c>
      <c r="G4146" t="s">
        <v>7173</v>
      </c>
      <c r="H4146" t="s">
        <v>7174</v>
      </c>
      <c r="I4146" s="4">
        <v>14</v>
      </c>
      <c r="J4146" t="s">
        <v>192</v>
      </c>
      <c r="K4146">
        <v>0</v>
      </c>
      <c r="L4146">
        <v>0</v>
      </c>
      <c r="M4146">
        <v>0</v>
      </c>
      <c r="N4146" t="s">
        <v>10851</v>
      </c>
      <c r="O4146" t="s">
        <v>194</v>
      </c>
      <c r="P4146" t="s">
        <v>7176</v>
      </c>
      <c r="Q4146" t="s">
        <v>195</v>
      </c>
      <c r="S4146" t="s">
        <v>87</v>
      </c>
      <c r="T4146" s="5">
        <v>55000000</v>
      </c>
      <c r="U4146" t="s">
        <v>10852</v>
      </c>
      <c r="V4146">
        <v>2018</v>
      </c>
      <c r="W4146">
        <v>2022</v>
      </c>
      <c r="X4146">
        <v>1</v>
      </c>
      <c r="Y4146">
        <v>1</v>
      </c>
      <c r="Z4146">
        <v>12</v>
      </c>
    </row>
    <row r="4147" spans="1:26" x14ac:dyDescent="0.35">
      <c r="A4147" s="2" t="s">
        <v>10853</v>
      </c>
      <c r="B4147" t="s">
        <v>10329</v>
      </c>
      <c r="C4147" t="s">
        <v>10330</v>
      </c>
      <c r="D4147" t="s">
        <v>10331</v>
      </c>
      <c r="E4147" t="s">
        <v>10798</v>
      </c>
      <c r="F4147" t="s">
        <v>10799</v>
      </c>
      <c r="G4147" t="s">
        <v>7173</v>
      </c>
      <c r="H4147" t="s">
        <v>7174</v>
      </c>
      <c r="I4147" s="4">
        <v>15</v>
      </c>
      <c r="J4147" t="s">
        <v>192</v>
      </c>
      <c r="K4147">
        <v>0</v>
      </c>
      <c r="L4147">
        <v>0</v>
      </c>
      <c r="M4147">
        <v>0</v>
      </c>
      <c r="N4147" t="s">
        <v>10854</v>
      </c>
      <c r="O4147" t="s">
        <v>194</v>
      </c>
      <c r="P4147" t="s">
        <v>7176</v>
      </c>
      <c r="Q4147" t="s">
        <v>195</v>
      </c>
      <c r="S4147" t="s">
        <v>87</v>
      </c>
      <c r="T4147" s="5">
        <v>210000000</v>
      </c>
      <c r="U4147" t="s">
        <v>10855</v>
      </c>
      <c r="V4147">
        <v>2016</v>
      </c>
      <c r="W4147">
        <v>2022</v>
      </c>
      <c r="X4147">
        <v>1</v>
      </c>
      <c r="Y4147">
        <v>1</v>
      </c>
      <c r="Z4147">
        <v>12</v>
      </c>
    </row>
    <row r="4148" spans="1:26" x14ac:dyDescent="0.35">
      <c r="A4148" s="2" t="s">
        <v>10856</v>
      </c>
      <c r="B4148" t="s">
        <v>10329</v>
      </c>
      <c r="C4148" t="s">
        <v>10330</v>
      </c>
      <c r="D4148" t="s">
        <v>10331</v>
      </c>
      <c r="E4148" t="s">
        <v>10798</v>
      </c>
      <c r="F4148" t="s">
        <v>10799</v>
      </c>
      <c r="G4148" t="s">
        <v>7173</v>
      </c>
      <c r="H4148" t="s">
        <v>7174</v>
      </c>
      <c r="I4148" s="4">
        <v>16</v>
      </c>
      <c r="J4148" t="s">
        <v>192</v>
      </c>
      <c r="K4148">
        <v>0</v>
      </c>
      <c r="L4148">
        <v>0</v>
      </c>
      <c r="M4148">
        <v>0</v>
      </c>
      <c r="N4148" t="s">
        <v>10857</v>
      </c>
      <c r="O4148" t="s">
        <v>194</v>
      </c>
      <c r="P4148" t="s">
        <v>7176</v>
      </c>
      <c r="Q4148" t="s">
        <v>195</v>
      </c>
      <c r="S4148" t="s">
        <v>87</v>
      </c>
      <c r="T4148" s="5">
        <v>15000000</v>
      </c>
      <c r="U4148" t="s">
        <v>10858</v>
      </c>
      <c r="V4148">
        <v>2019</v>
      </c>
      <c r="W4148">
        <v>2022</v>
      </c>
      <c r="X4148">
        <v>1</v>
      </c>
      <c r="Y4148">
        <v>1</v>
      </c>
      <c r="Z4148">
        <v>12</v>
      </c>
    </row>
    <row r="4149" spans="1:26" x14ac:dyDescent="0.35">
      <c r="A4149" s="2" t="s">
        <v>10859</v>
      </c>
      <c r="B4149" t="s">
        <v>10329</v>
      </c>
      <c r="C4149" t="s">
        <v>10330</v>
      </c>
      <c r="D4149" t="s">
        <v>10331</v>
      </c>
      <c r="E4149" t="s">
        <v>10798</v>
      </c>
      <c r="F4149" t="s">
        <v>10799</v>
      </c>
      <c r="G4149" t="s">
        <v>7173</v>
      </c>
      <c r="H4149" t="s">
        <v>7174</v>
      </c>
      <c r="I4149" s="4">
        <v>17</v>
      </c>
      <c r="J4149" t="s">
        <v>192</v>
      </c>
      <c r="K4149">
        <v>0</v>
      </c>
      <c r="L4149">
        <v>0</v>
      </c>
      <c r="M4149">
        <v>0</v>
      </c>
      <c r="N4149" t="s">
        <v>10860</v>
      </c>
      <c r="O4149" t="s">
        <v>194</v>
      </c>
      <c r="P4149" t="s">
        <v>7176</v>
      </c>
      <c r="Q4149" t="s">
        <v>195</v>
      </c>
      <c r="S4149" t="s">
        <v>87</v>
      </c>
      <c r="T4149" s="5">
        <v>169500000</v>
      </c>
      <c r="U4149" t="s">
        <v>10861</v>
      </c>
      <c r="V4149">
        <v>2017</v>
      </c>
      <c r="W4149">
        <v>2022</v>
      </c>
      <c r="X4149">
        <v>1</v>
      </c>
      <c r="Y4149">
        <v>1</v>
      </c>
      <c r="Z4149">
        <v>12</v>
      </c>
    </row>
    <row r="4150" spans="1:26" x14ac:dyDescent="0.35">
      <c r="A4150" s="2" t="s">
        <v>10862</v>
      </c>
      <c r="B4150" t="s">
        <v>10329</v>
      </c>
      <c r="C4150" t="s">
        <v>10330</v>
      </c>
      <c r="D4150" t="s">
        <v>10331</v>
      </c>
      <c r="E4150" t="s">
        <v>10798</v>
      </c>
      <c r="F4150" t="s">
        <v>10799</v>
      </c>
      <c r="G4150" t="s">
        <v>7173</v>
      </c>
      <c r="H4150" t="s">
        <v>7174</v>
      </c>
      <c r="I4150" s="4">
        <v>18</v>
      </c>
      <c r="J4150" t="s">
        <v>192</v>
      </c>
      <c r="K4150">
        <v>0</v>
      </c>
      <c r="L4150">
        <v>0</v>
      </c>
      <c r="M4150">
        <v>0</v>
      </c>
      <c r="N4150" t="s">
        <v>10863</v>
      </c>
      <c r="O4150" t="s">
        <v>194</v>
      </c>
      <c r="P4150" t="s">
        <v>7176</v>
      </c>
      <c r="Q4150" t="s">
        <v>195</v>
      </c>
      <c r="S4150" t="s">
        <v>87</v>
      </c>
      <c r="T4150" s="5">
        <v>67500000</v>
      </c>
      <c r="U4150" t="s">
        <v>10864</v>
      </c>
      <c r="V4150">
        <v>2021</v>
      </c>
      <c r="W4150">
        <v>2022</v>
      </c>
      <c r="X4150">
        <v>1</v>
      </c>
      <c r="Y4150">
        <v>1</v>
      </c>
      <c r="Z4150">
        <v>12</v>
      </c>
    </row>
    <row r="4151" spans="1:26" x14ac:dyDescent="0.35">
      <c r="A4151" s="2" t="s">
        <v>10865</v>
      </c>
      <c r="B4151" t="s">
        <v>10329</v>
      </c>
      <c r="C4151" t="s">
        <v>10330</v>
      </c>
      <c r="D4151" t="s">
        <v>10331</v>
      </c>
      <c r="E4151" t="s">
        <v>10798</v>
      </c>
      <c r="F4151" t="s">
        <v>10799</v>
      </c>
      <c r="G4151" t="s">
        <v>7173</v>
      </c>
      <c r="H4151" t="s">
        <v>7174</v>
      </c>
      <c r="I4151" s="4">
        <v>19</v>
      </c>
      <c r="J4151" t="s">
        <v>192</v>
      </c>
      <c r="K4151">
        <v>0</v>
      </c>
      <c r="L4151">
        <v>0</v>
      </c>
      <c r="M4151">
        <v>0</v>
      </c>
      <c r="N4151" t="s">
        <v>10866</v>
      </c>
      <c r="O4151" t="s">
        <v>194</v>
      </c>
      <c r="P4151" t="s">
        <v>7176</v>
      </c>
      <c r="Q4151" t="s">
        <v>195</v>
      </c>
      <c r="S4151" t="s">
        <v>87</v>
      </c>
      <c r="T4151" s="5">
        <v>150000000</v>
      </c>
      <c r="U4151" t="s">
        <v>10867</v>
      </c>
      <c r="V4151">
        <v>2017</v>
      </c>
      <c r="W4151">
        <v>2022</v>
      </c>
      <c r="X4151">
        <v>1</v>
      </c>
      <c r="Y4151">
        <v>1</v>
      </c>
      <c r="Z4151">
        <v>12</v>
      </c>
    </row>
    <row r="4152" spans="1:26" x14ac:dyDescent="0.35">
      <c r="A4152" s="2" t="s">
        <v>10868</v>
      </c>
      <c r="B4152" t="s">
        <v>10329</v>
      </c>
      <c r="C4152" t="s">
        <v>10330</v>
      </c>
      <c r="D4152" t="s">
        <v>10331</v>
      </c>
      <c r="E4152" t="s">
        <v>10798</v>
      </c>
      <c r="F4152" t="s">
        <v>10799</v>
      </c>
      <c r="G4152" t="s">
        <v>7173</v>
      </c>
      <c r="H4152" t="s">
        <v>7174</v>
      </c>
      <c r="I4152" s="4">
        <v>20</v>
      </c>
      <c r="J4152" t="s">
        <v>192</v>
      </c>
      <c r="K4152">
        <v>0</v>
      </c>
      <c r="L4152">
        <v>0</v>
      </c>
      <c r="M4152">
        <v>0</v>
      </c>
      <c r="N4152" t="s">
        <v>10869</v>
      </c>
      <c r="O4152" t="s">
        <v>194</v>
      </c>
      <c r="P4152" t="s">
        <v>7176</v>
      </c>
      <c r="Q4152" t="s">
        <v>195</v>
      </c>
      <c r="S4152" t="s">
        <v>87</v>
      </c>
      <c r="T4152" s="5">
        <v>105000000</v>
      </c>
      <c r="U4152" t="s">
        <v>10870</v>
      </c>
      <c r="V4152">
        <v>2022</v>
      </c>
      <c r="W4152">
        <v>2022</v>
      </c>
      <c r="X4152">
        <v>1</v>
      </c>
      <c r="Y4152">
        <v>1</v>
      </c>
      <c r="Z4152">
        <v>12</v>
      </c>
    </row>
    <row r="4153" spans="1:26" x14ac:dyDescent="0.35">
      <c r="A4153" s="2" t="s">
        <v>10871</v>
      </c>
      <c r="B4153" t="s">
        <v>10329</v>
      </c>
      <c r="C4153" t="s">
        <v>10330</v>
      </c>
      <c r="D4153" t="s">
        <v>10331</v>
      </c>
      <c r="E4153" t="s">
        <v>10798</v>
      </c>
      <c r="F4153" t="s">
        <v>10799</v>
      </c>
      <c r="G4153" t="s">
        <v>7173</v>
      </c>
      <c r="H4153" t="s">
        <v>7174</v>
      </c>
      <c r="I4153" s="4">
        <v>21</v>
      </c>
      <c r="J4153" t="s">
        <v>192</v>
      </c>
      <c r="K4153">
        <v>0</v>
      </c>
      <c r="L4153">
        <v>0</v>
      </c>
      <c r="M4153">
        <v>0</v>
      </c>
      <c r="N4153" t="s">
        <v>10872</v>
      </c>
      <c r="O4153" t="s">
        <v>194</v>
      </c>
      <c r="P4153" t="s">
        <v>7176</v>
      </c>
      <c r="Q4153" t="s">
        <v>195</v>
      </c>
      <c r="S4153" t="s">
        <v>87</v>
      </c>
      <c r="T4153" s="5">
        <v>67791000</v>
      </c>
      <c r="U4153" t="s">
        <v>10873</v>
      </c>
      <c r="V4153">
        <v>2016</v>
      </c>
      <c r="W4153">
        <v>2022</v>
      </c>
      <c r="X4153">
        <v>1</v>
      </c>
      <c r="Y4153">
        <v>1</v>
      </c>
      <c r="Z4153">
        <v>12</v>
      </c>
    </row>
    <row r="4154" spans="1:26" x14ac:dyDescent="0.35">
      <c r="A4154" s="2" t="s">
        <v>10874</v>
      </c>
      <c r="B4154" t="s">
        <v>10329</v>
      </c>
      <c r="C4154" t="s">
        <v>10330</v>
      </c>
      <c r="D4154" t="s">
        <v>10331</v>
      </c>
      <c r="E4154" t="s">
        <v>10798</v>
      </c>
      <c r="F4154" t="s">
        <v>10799</v>
      </c>
      <c r="G4154" t="s">
        <v>7173</v>
      </c>
      <c r="H4154" t="s">
        <v>7174</v>
      </c>
      <c r="I4154" s="4">
        <v>22</v>
      </c>
      <c r="J4154" t="s">
        <v>192</v>
      </c>
      <c r="K4154">
        <v>0</v>
      </c>
      <c r="L4154">
        <v>0</v>
      </c>
      <c r="M4154">
        <v>0</v>
      </c>
      <c r="N4154" t="s">
        <v>10875</v>
      </c>
      <c r="O4154" t="s">
        <v>194</v>
      </c>
      <c r="P4154" t="s">
        <v>7176</v>
      </c>
      <c r="Q4154" t="s">
        <v>195</v>
      </c>
      <c r="S4154" t="s">
        <v>87</v>
      </c>
      <c r="T4154" s="5">
        <v>75020000</v>
      </c>
      <c r="U4154" t="s">
        <v>10876</v>
      </c>
      <c r="V4154">
        <v>2018</v>
      </c>
      <c r="W4154">
        <v>2022</v>
      </c>
      <c r="X4154">
        <v>1</v>
      </c>
      <c r="Y4154">
        <v>1</v>
      </c>
      <c r="Z4154">
        <v>12</v>
      </c>
    </row>
    <row r="4155" spans="1:26" x14ac:dyDescent="0.35">
      <c r="A4155" s="2" t="s">
        <v>10877</v>
      </c>
      <c r="B4155" t="s">
        <v>10329</v>
      </c>
      <c r="C4155" t="s">
        <v>10330</v>
      </c>
      <c r="D4155" t="s">
        <v>10331</v>
      </c>
      <c r="E4155" t="s">
        <v>10798</v>
      </c>
      <c r="F4155" t="s">
        <v>10799</v>
      </c>
      <c r="G4155" t="s">
        <v>7173</v>
      </c>
      <c r="H4155" t="s">
        <v>7174</v>
      </c>
      <c r="I4155" s="4">
        <v>23</v>
      </c>
      <c r="J4155" t="s">
        <v>192</v>
      </c>
      <c r="K4155">
        <v>0</v>
      </c>
      <c r="L4155">
        <v>0</v>
      </c>
      <c r="M4155">
        <v>0</v>
      </c>
      <c r="N4155" t="s">
        <v>10878</v>
      </c>
      <c r="O4155" t="s">
        <v>194</v>
      </c>
      <c r="P4155" t="s">
        <v>7176</v>
      </c>
      <c r="Q4155" t="s">
        <v>195</v>
      </c>
      <c r="S4155" t="s">
        <v>87</v>
      </c>
      <c r="T4155" s="5">
        <v>75000000</v>
      </c>
      <c r="U4155" t="s">
        <v>10879</v>
      </c>
      <c r="V4155">
        <v>2016</v>
      </c>
      <c r="W4155">
        <v>2022</v>
      </c>
      <c r="X4155">
        <v>1</v>
      </c>
      <c r="Y4155">
        <v>1</v>
      </c>
      <c r="Z4155">
        <v>12</v>
      </c>
    </row>
    <row r="4156" spans="1:26" x14ac:dyDescent="0.35">
      <c r="A4156" s="2" t="s">
        <v>10880</v>
      </c>
      <c r="B4156" t="s">
        <v>10329</v>
      </c>
      <c r="C4156" t="s">
        <v>10330</v>
      </c>
      <c r="D4156" t="s">
        <v>10331</v>
      </c>
      <c r="E4156" t="s">
        <v>10798</v>
      </c>
      <c r="F4156" t="s">
        <v>10799</v>
      </c>
      <c r="G4156" t="s">
        <v>7251</v>
      </c>
      <c r="H4156" t="s">
        <v>7252</v>
      </c>
      <c r="I4156" s="4">
        <v>1</v>
      </c>
      <c r="J4156" t="s">
        <v>192</v>
      </c>
      <c r="K4156">
        <v>0</v>
      </c>
      <c r="L4156">
        <v>0</v>
      </c>
      <c r="M4156">
        <v>0</v>
      </c>
      <c r="N4156" t="s">
        <v>10827</v>
      </c>
      <c r="O4156" t="s">
        <v>194</v>
      </c>
      <c r="P4156" t="s">
        <v>7176</v>
      </c>
      <c r="Q4156" t="s">
        <v>195</v>
      </c>
      <c r="S4156" t="s">
        <v>87</v>
      </c>
      <c r="T4156" s="5">
        <v>50000000</v>
      </c>
      <c r="U4156" t="s">
        <v>10881</v>
      </c>
      <c r="V4156">
        <v>2019</v>
      </c>
      <c r="W4156">
        <v>2022</v>
      </c>
      <c r="X4156">
        <v>1</v>
      </c>
      <c r="Y4156">
        <v>1</v>
      </c>
      <c r="Z4156">
        <v>12</v>
      </c>
    </row>
    <row r="4157" spans="1:26" x14ac:dyDescent="0.35">
      <c r="A4157" s="2" t="s">
        <v>10882</v>
      </c>
      <c r="B4157" t="s">
        <v>10329</v>
      </c>
      <c r="C4157" t="s">
        <v>10330</v>
      </c>
      <c r="D4157" t="s">
        <v>10331</v>
      </c>
      <c r="E4157" t="s">
        <v>10798</v>
      </c>
      <c r="F4157" t="s">
        <v>10799</v>
      </c>
      <c r="G4157" t="s">
        <v>7251</v>
      </c>
      <c r="H4157" t="s">
        <v>7252</v>
      </c>
      <c r="I4157" s="4">
        <v>2</v>
      </c>
      <c r="J4157" t="s">
        <v>192</v>
      </c>
      <c r="K4157">
        <v>0</v>
      </c>
      <c r="L4157">
        <v>0</v>
      </c>
      <c r="M4157">
        <v>0</v>
      </c>
      <c r="N4157" t="s">
        <v>10833</v>
      </c>
      <c r="O4157" t="s">
        <v>194</v>
      </c>
      <c r="P4157" t="s">
        <v>7176</v>
      </c>
      <c r="Q4157" t="s">
        <v>195</v>
      </c>
      <c r="S4157" t="s">
        <v>87</v>
      </c>
      <c r="T4157" s="5">
        <v>20000000</v>
      </c>
      <c r="U4157" t="s">
        <v>10883</v>
      </c>
      <c r="V4157">
        <v>2022</v>
      </c>
      <c r="W4157">
        <v>2022</v>
      </c>
      <c r="X4157">
        <v>1</v>
      </c>
      <c r="Y4157">
        <v>1</v>
      </c>
      <c r="Z4157">
        <v>12</v>
      </c>
    </row>
    <row r="4158" spans="1:26" x14ac:dyDescent="0.35">
      <c r="A4158" s="2" t="s">
        <v>10884</v>
      </c>
      <c r="B4158" t="s">
        <v>10329</v>
      </c>
      <c r="C4158" t="s">
        <v>10330</v>
      </c>
      <c r="D4158" t="s">
        <v>10331</v>
      </c>
      <c r="E4158" t="s">
        <v>10798</v>
      </c>
      <c r="F4158" t="s">
        <v>10799</v>
      </c>
      <c r="G4158" t="s">
        <v>7251</v>
      </c>
      <c r="H4158" t="s">
        <v>7252</v>
      </c>
      <c r="I4158" s="4">
        <v>3</v>
      </c>
      <c r="J4158" t="s">
        <v>192</v>
      </c>
      <c r="K4158">
        <v>0</v>
      </c>
      <c r="L4158">
        <v>0</v>
      </c>
      <c r="M4158">
        <v>0</v>
      </c>
      <c r="N4158" t="s">
        <v>10842</v>
      </c>
      <c r="O4158" t="s">
        <v>194</v>
      </c>
      <c r="P4158" t="s">
        <v>7176</v>
      </c>
      <c r="Q4158" t="s">
        <v>195</v>
      </c>
      <c r="S4158" t="s">
        <v>87</v>
      </c>
      <c r="T4158" s="5">
        <v>70000000</v>
      </c>
      <c r="U4158" t="s">
        <v>10885</v>
      </c>
      <c r="V4158">
        <v>2018</v>
      </c>
      <c r="W4158">
        <v>2022</v>
      </c>
      <c r="X4158">
        <v>1</v>
      </c>
      <c r="Y4158">
        <v>1</v>
      </c>
      <c r="Z4158">
        <v>12</v>
      </c>
    </row>
    <row r="4159" spans="1:26" x14ac:dyDescent="0.35">
      <c r="A4159" s="2" t="s">
        <v>10886</v>
      </c>
      <c r="B4159" t="s">
        <v>10329</v>
      </c>
      <c r="C4159" t="s">
        <v>10330</v>
      </c>
      <c r="D4159" t="s">
        <v>10331</v>
      </c>
      <c r="E4159" t="s">
        <v>10798</v>
      </c>
      <c r="F4159" t="s">
        <v>10799</v>
      </c>
      <c r="G4159" t="s">
        <v>7251</v>
      </c>
      <c r="H4159" t="s">
        <v>7252</v>
      </c>
      <c r="I4159" s="4">
        <v>4</v>
      </c>
      <c r="J4159" t="s">
        <v>192</v>
      </c>
      <c r="K4159">
        <v>0</v>
      </c>
      <c r="L4159">
        <v>0</v>
      </c>
      <c r="M4159">
        <v>0</v>
      </c>
      <c r="N4159" t="s">
        <v>10854</v>
      </c>
      <c r="O4159" t="s">
        <v>194</v>
      </c>
      <c r="P4159" t="s">
        <v>7176</v>
      </c>
      <c r="Q4159" t="s">
        <v>195</v>
      </c>
      <c r="S4159" t="s">
        <v>87</v>
      </c>
      <c r="T4159" s="5">
        <v>129294500</v>
      </c>
      <c r="U4159" t="s">
        <v>10887</v>
      </c>
      <c r="V4159">
        <v>2018</v>
      </c>
      <c r="W4159">
        <v>2022</v>
      </c>
      <c r="X4159">
        <v>1</v>
      </c>
      <c r="Y4159">
        <v>1</v>
      </c>
      <c r="Z4159">
        <v>12</v>
      </c>
    </row>
    <row r="4160" spans="1:26" x14ac:dyDescent="0.35">
      <c r="A4160" s="2" t="s">
        <v>10888</v>
      </c>
      <c r="B4160" t="s">
        <v>10329</v>
      </c>
      <c r="C4160" t="s">
        <v>10330</v>
      </c>
      <c r="D4160" t="s">
        <v>10331</v>
      </c>
      <c r="E4160" t="s">
        <v>10798</v>
      </c>
      <c r="F4160" t="s">
        <v>10799</v>
      </c>
      <c r="G4160" t="s">
        <v>7251</v>
      </c>
      <c r="H4160" t="s">
        <v>7252</v>
      </c>
      <c r="I4160" s="4">
        <v>5</v>
      </c>
      <c r="J4160" t="s">
        <v>192</v>
      </c>
      <c r="K4160">
        <v>0</v>
      </c>
      <c r="L4160">
        <v>0</v>
      </c>
      <c r="M4160">
        <v>0</v>
      </c>
      <c r="N4160" t="s">
        <v>10889</v>
      </c>
      <c r="O4160" t="s">
        <v>194</v>
      </c>
      <c r="P4160" t="s">
        <v>7176</v>
      </c>
      <c r="Q4160" t="s">
        <v>195</v>
      </c>
      <c r="S4160" t="s">
        <v>87</v>
      </c>
      <c r="T4160" s="5">
        <v>15000000</v>
      </c>
      <c r="U4160" t="s">
        <v>10890</v>
      </c>
      <c r="V4160">
        <v>2018</v>
      </c>
      <c r="W4160">
        <v>2022</v>
      </c>
      <c r="X4160">
        <v>1</v>
      </c>
      <c r="Y4160">
        <v>1</v>
      </c>
      <c r="Z4160">
        <v>12</v>
      </c>
    </row>
    <row r="4161" spans="1:26" x14ac:dyDescent="0.35">
      <c r="A4161" s="2" t="s">
        <v>10891</v>
      </c>
      <c r="B4161" t="s">
        <v>10329</v>
      </c>
      <c r="C4161" t="s">
        <v>10330</v>
      </c>
      <c r="D4161" t="s">
        <v>10331</v>
      </c>
      <c r="E4161" t="s">
        <v>10798</v>
      </c>
      <c r="F4161" t="s">
        <v>10799</v>
      </c>
      <c r="G4161" t="s">
        <v>7251</v>
      </c>
      <c r="H4161" t="s">
        <v>7252</v>
      </c>
      <c r="I4161" s="4">
        <v>6</v>
      </c>
      <c r="J4161" t="s">
        <v>192</v>
      </c>
      <c r="K4161">
        <v>0</v>
      </c>
      <c r="L4161">
        <v>0</v>
      </c>
      <c r="M4161">
        <v>0</v>
      </c>
      <c r="N4161" t="s">
        <v>10860</v>
      </c>
      <c r="O4161" t="s">
        <v>194</v>
      </c>
      <c r="P4161" t="s">
        <v>7176</v>
      </c>
      <c r="Q4161" t="s">
        <v>195</v>
      </c>
      <c r="S4161" t="s">
        <v>87</v>
      </c>
      <c r="T4161" s="5">
        <v>60000000</v>
      </c>
      <c r="U4161" t="s">
        <v>10892</v>
      </c>
      <c r="V4161">
        <v>2018</v>
      </c>
      <c r="W4161">
        <v>2022</v>
      </c>
      <c r="X4161">
        <v>1</v>
      </c>
      <c r="Y4161">
        <v>1</v>
      </c>
      <c r="Z4161">
        <v>12</v>
      </c>
    </row>
    <row r="4162" spans="1:26" x14ac:dyDescent="0.35">
      <c r="A4162" s="2" t="s">
        <v>10893</v>
      </c>
      <c r="B4162" t="s">
        <v>10329</v>
      </c>
      <c r="C4162" t="s">
        <v>10330</v>
      </c>
      <c r="D4162" t="s">
        <v>10331</v>
      </c>
      <c r="E4162" t="s">
        <v>10798</v>
      </c>
      <c r="F4162" t="s">
        <v>10799</v>
      </c>
      <c r="G4162" t="s">
        <v>7251</v>
      </c>
      <c r="H4162" t="s">
        <v>7252</v>
      </c>
      <c r="I4162" s="4">
        <v>7</v>
      </c>
      <c r="J4162" t="s">
        <v>192</v>
      </c>
      <c r="K4162">
        <v>0</v>
      </c>
      <c r="L4162">
        <v>0</v>
      </c>
      <c r="M4162">
        <v>0</v>
      </c>
      <c r="N4162" t="s">
        <v>10863</v>
      </c>
      <c r="O4162" t="s">
        <v>194</v>
      </c>
      <c r="P4162" t="s">
        <v>7176</v>
      </c>
      <c r="Q4162" t="s">
        <v>195</v>
      </c>
      <c r="S4162" t="s">
        <v>87</v>
      </c>
      <c r="T4162" s="5">
        <v>20000000</v>
      </c>
      <c r="U4162" t="s">
        <v>10892</v>
      </c>
      <c r="V4162">
        <v>2018</v>
      </c>
      <c r="W4162">
        <v>2022</v>
      </c>
      <c r="X4162">
        <v>1</v>
      </c>
      <c r="Y4162">
        <v>1</v>
      </c>
      <c r="Z4162">
        <v>12</v>
      </c>
    </row>
    <row r="4163" spans="1:26" x14ac:dyDescent="0.35">
      <c r="A4163" s="2" t="s">
        <v>10894</v>
      </c>
      <c r="B4163" t="s">
        <v>10329</v>
      </c>
      <c r="C4163" t="s">
        <v>10330</v>
      </c>
      <c r="D4163" t="s">
        <v>10331</v>
      </c>
      <c r="E4163" t="s">
        <v>10798</v>
      </c>
      <c r="F4163" t="s">
        <v>10799</v>
      </c>
      <c r="G4163" t="s">
        <v>7251</v>
      </c>
      <c r="H4163" t="s">
        <v>7252</v>
      </c>
      <c r="I4163" s="4">
        <v>8</v>
      </c>
      <c r="J4163" t="s">
        <v>192</v>
      </c>
      <c r="K4163">
        <v>0</v>
      </c>
      <c r="L4163">
        <v>0</v>
      </c>
      <c r="M4163">
        <v>0</v>
      </c>
      <c r="N4163" t="s">
        <v>10866</v>
      </c>
      <c r="O4163" t="s">
        <v>194</v>
      </c>
      <c r="P4163" t="s">
        <v>7176</v>
      </c>
      <c r="Q4163" t="s">
        <v>195</v>
      </c>
      <c r="S4163" t="s">
        <v>87</v>
      </c>
      <c r="T4163" s="5">
        <v>185000000</v>
      </c>
      <c r="U4163" t="s">
        <v>10895</v>
      </c>
      <c r="V4163">
        <v>2018</v>
      </c>
      <c r="W4163">
        <v>2022</v>
      </c>
      <c r="X4163">
        <v>1</v>
      </c>
      <c r="Y4163">
        <v>1</v>
      </c>
      <c r="Z4163">
        <v>12</v>
      </c>
    </row>
    <row r="4164" spans="1:26" x14ac:dyDescent="0.35">
      <c r="A4164" s="2" t="s">
        <v>10896</v>
      </c>
      <c r="B4164" t="s">
        <v>10329</v>
      </c>
      <c r="C4164" t="s">
        <v>10330</v>
      </c>
      <c r="D4164" t="s">
        <v>10331</v>
      </c>
      <c r="E4164" t="s">
        <v>10798</v>
      </c>
      <c r="F4164" t="s">
        <v>10799</v>
      </c>
      <c r="G4164" t="s">
        <v>7251</v>
      </c>
      <c r="H4164" t="s">
        <v>7252</v>
      </c>
      <c r="I4164" s="4">
        <v>9</v>
      </c>
      <c r="J4164" t="s">
        <v>192</v>
      </c>
      <c r="K4164">
        <v>0</v>
      </c>
      <c r="L4164">
        <v>0</v>
      </c>
      <c r="M4164">
        <v>0</v>
      </c>
      <c r="N4164" t="s">
        <v>10869</v>
      </c>
      <c r="O4164" t="s">
        <v>194</v>
      </c>
      <c r="P4164" t="s">
        <v>7176</v>
      </c>
      <c r="Q4164" t="s">
        <v>195</v>
      </c>
      <c r="S4164" t="s">
        <v>87</v>
      </c>
      <c r="T4164" s="5">
        <v>83047000</v>
      </c>
      <c r="U4164" t="s">
        <v>10897</v>
      </c>
      <c r="V4164">
        <v>2019</v>
      </c>
      <c r="W4164">
        <v>2022</v>
      </c>
      <c r="X4164">
        <v>1</v>
      </c>
      <c r="Y4164">
        <v>1</v>
      </c>
      <c r="Z4164">
        <v>12</v>
      </c>
    </row>
    <row r="4165" spans="1:26" x14ac:dyDescent="0.35">
      <c r="A4165" s="2" t="s">
        <v>10898</v>
      </c>
      <c r="B4165" t="s">
        <v>10329</v>
      </c>
      <c r="C4165" t="s">
        <v>10330</v>
      </c>
      <c r="D4165" t="s">
        <v>10331</v>
      </c>
      <c r="E4165" t="s">
        <v>10798</v>
      </c>
      <c r="F4165" t="s">
        <v>10799</v>
      </c>
      <c r="G4165" t="s">
        <v>5860</v>
      </c>
      <c r="H4165" t="s">
        <v>5861</v>
      </c>
      <c r="I4165" s="4">
        <v>1</v>
      </c>
      <c r="J4165" t="s">
        <v>192</v>
      </c>
      <c r="K4165">
        <v>0</v>
      </c>
      <c r="L4165">
        <v>0</v>
      </c>
      <c r="M4165">
        <v>0</v>
      </c>
      <c r="N4165" t="s">
        <v>10899</v>
      </c>
      <c r="O4165" t="s">
        <v>194</v>
      </c>
      <c r="P4165" t="s">
        <v>7176</v>
      </c>
      <c r="Q4165" t="s">
        <v>195</v>
      </c>
      <c r="S4165" t="s">
        <v>87</v>
      </c>
      <c r="T4165" s="5">
        <v>20000000</v>
      </c>
      <c r="U4165" t="s">
        <v>10900</v>
      </c>
      <c r="V4165">
        <v>2022</v>
      </c>
      <c r="W4165">
        <v>2022</v>
      </c>
      <c r="X4165">
        <v>1</v>
      </c>
      <c r="Y4165">
        <v>1</v>
      </c>
      <c r="Z4165">
        <v>12</v>
      </c>
    </row>
    <row r="4166" spans="1:26" x14ac:dyDescent="0.35">
      <c r="A4166" s="2" t="s">
        <v>10901</v>
      </c>
      <c r="B4166" t="s">
        <v>10329</v>
      </c>
      <c r="C4166" t="s">
        <v>10330</v>
      </c>
      <c r="D4166" t="s">
        <v>10331</v>
      </c>
      <c r="E4166" t="s">
        <v>10798</v>
      </c>
      <c r="F4166" t="s">
        <v>10799</v>
      </c>
      <c r="G4166" t="s">
        <v>5860</v>
      </c>
      <c r="H4166" t="s">
        <v>5861</v>
      </c>
      <c r="I4166" s="4">
        <v>2</v>
      </c>
      <c r="J4166" t="s">
        <v>192</v>
      </c>
      <c r="K4166">
        <v>0</v>
      </c>
      <c r="L4166">
        <v>0</v>
      </c>
      <c r="M4166">
        <v>0</v>
      </c>
      <c r="N4166" t="s">
        <v>10824</v>
      </c>
      <c r="O4166" t="s">
        <v>194</v>
      </c>
      <c r="P4166" t="s">
        <v>7176</v>
      </c>
      <c r="Q4166" t="s">
        <v>195</v>
      </c>
      <c r="S4166" t="s">
        <v>87</v>
      </c>
      <c r="T4166" s="5">
        <v>35000000</v>
      </c>
      <c r="U4166" t="s">
        <v>10902</v>
      </c>
      <c r="V4166">
        <v>2020</v>
      </c>
      <c r="W4166">
        <v>2022</v>
      </c>
      <c r="X4166">
        <v>1</v>
      </c>
      <c r="Y4166">
        <v>1</v>
      </c>
      <c r="Z4166">
        <v>12</v>
      </c>
    </row>
    <row r="4167" spans="1:26" x14ac:dyDescent="0.35">
      <c r="A4167" s="2" t="s">
        <v>10903</v>
      </c>
      <c r="B4167" t="s">
        <v>10329</v>
      </c>
      <c r="C4167" t="s">
        <v>10330</v>
      </c>
      <c r="D4167" t="s">
        <v>10331</v>
      </c>
      <c r="E4167" t="s">
        <v>10798</v>
      </c>
      <c r="F4167" t="s">
        <v>10799</v>
      </c>
      <c r="G4167" t="s">
        <v>5860</v>
      </c>
      <c r="H4167" t="s">
        <v>5861</v>
      </c>
      <c r="I4167" s="4">
        <v>3</v>
      </c>
      <c r="J4167" t="s">
        <v>192</v>
      </c>
      <c r="K4167">
        <v>0</v>
      </c>
      <c r="L4167">
        <v>0</v>
      </c>
      <c r="M4167">
        <v>0</v>
      </c>
      <c r="N4167" t="s">
        <v>10827</v>
      </c>
      <c r="O4167" t="s">
        <v>194</v>
      </c>
      <c r="P4167" t="s">
        <v>7176</v>
      </c>
      <c r="Q4167" t="s">
        <v>195</v>
      </c>
      <c r="S4167" t="s">
        <v>87</v>
      </c>
      <c r="T4167" s="5">
        <v>30000000</v>
      </c>
      <c r="U4167" t="s">
        <v>10904</v>
      </c>
      <c r="V4167">
        <v>2017</v>
      </c>
      <c r="W4167">
        <v>2022</v>
      </c>
      <c r="X4167">
        <v>1</v>
      </c>
      <c r="Y4167">
        <v>1</v>
      </c>
      <c r="Z4167">
        <v>12</v>
      </c>
    </row>
    <row r="4168" spans="1:26" x14ac:dyDescent="0.35">
      <c r="A4168" s="2" t="s">
        <v>10905</v>
      </c>
      <c r="B4168" t="s">
        <v>10329</v>
      </c>
      <c r="C4168" t="s">
        <v>10330</v>
      </c>
      <c r="D4168" t="s">
        <v>10331</v>
      </c>
      <c r="E4168" t="s">
        <v>10798</v>
      </c>
      <c r="F4168" t="s">
        <v>10799</v>
      </c>
      <c r="G4168" t="s">
        <v>5860</v>
      </c>
      <c r="H4168" t="s">
        <v>5861</v>
      </c>
      <c r="I4168" s="4">
        <v>4</v>
      </c>
      <c r="J4168" t="s">
        <v>192</v>
      </c>
      <c r="K4168">
        <v>0</v>
      </c>
      <c r="L4168">
        <v>0</v>
      </c>
      <c r="M4168">
        <v>0</v>
      </c>
      <c r="N4168" t="s">
        <v>10836</v>
      </c>
      <c r="O4168" t="s">
        <v>194</v>
      </c>
      <c r="P4168" t="s">
        <v>7176</v>
      </c>
      <c r="Q4168" t="s">
        <v>195</v>
      </c>
      <c r="S4168" t="s">
        <v>87</v>
      </c>
      <c r="T4168" s="5">
        <v>95000000</v>
      </c>
      <c r="U4168" t="s">
        <v>10906</v>
      </c>
      <c r="V4168">
        <v>2018</v>
      </c>
      <c r="W4168">
        <v>2022</v>
      </c>
      <c r="X4168">
        <v>1</v>
      </c>
      <c r="Y4168">
        <v>1</v>
      </c>
      <c r="Z4168">
        <v>12</v>
      </c>
    </row>
    <row r="4169" spans="1:26" x14ac:dyDescent="0.35">
      <c r="A4169" s="2" t="s">
        <v>10907</v>
      </c>
      <c r="B4169" t="s">
        <v>10329</v>
      </c>
      <c r="C4169" t="s">
        <v>10330</v>
      </c>
      <c r="D4169" t="s">
        <v>10331</v>
      </c>
      <c r="E4169" t="s">
        <v>10798</v>
      </c>
      <c r="F4169" t="s">
        <v>10799</v>
      </c>
      <c r="G4169" t="s">
        <v>5860</v>
      </c>
      <c r="H4169" t="s">
        <v>5861</v>
      </c>
      <c r="I4169" s="4">
        <v>5</v>
      </c>
      <c r="J4169" t="s">
        <v>192</v>
      </c>
      <c r="K4169">
        <v>0</v>
      </c>
      <c r="L4169">
        <v>0</v>
      </c>
      <c r="M4169">
        <v>0</v>
      </c>
      <c r="N4169" t="s">
        <v>10845</v>
      </c>
      <c r="O4169" t="s">
        <v>194</v>
      </c>
      <c r="P4169" t="s">
        <v>7176</v>
      </c>
      <c r="Q4169" t="s">
        <v>195</v>
      </c>
      <c r="S4169" t="s">
        <v>87</v>
      </c>
      <c r="T4169" s="5">
        <v>164878820</v>
      </c>
      <c r="U4169" t="s">
        <v>10908</v>
      </c>
      <c r="V4169">
        <v>2018</v>
      </c>
      <c r="W4169">
        <v>2022</v>
      </c>
      <c r="X4169">
        <v>1</v>
      </c>
      <c r="Y4169">
        <v>1</v>
      </c>
      <c r="Z4169">
        <v>12</v>
      </c>
    </row>
    <row r="4170" spans="1:26" x14ac:dyDescent="0.35">
      <c r="A4170" s="2" t="s">
        <v>10909</v>
      </c>
      <c r="B4170" t="s">
        <v>10329</v>
      </c>
      <c r="C4170" t="s">
        <v>10330</v>
      </c>
      <c r="D4170" t="s">
        <v>10331</v>
      </c>
      <c r="E4170" t="s">
        <v>10798</v>
      </c>
      <c r="F4170" t="s">
        <v>10799</v>
      </c>
      <c r="G4170" t="s">
        <v>5860</v>
      </c>
      <c r="H4170" t="s">
        <v>5861</v>
      </c>
      <c r="I4170" s="4">
        <v>6</v>
      </c>
      <c r="J4170" t="s">
        <v>192</v>
      </c>
      <c r="K4170">
        <v>0</v>
      </c>
      <c r="L4170">
        <v>0</v>
      </c>
      <c r="M4170">
        <v>0</v>
      </c>
      <c r="N4170" t="s">
        <v>10910</v>
      </c>
      <c r="O4170" t="s">
        <v>194</v>
      </c>
      <c r="P4170" t="s">
        <v>7176</v>
      </c>
      <c r="Q4170" t="s">
        <v>195</v>
      </c>
      <c r="S4170" t="s">
        <v>87</v>
      </c>
      <c r="T4170" s="5">
        <v>149500000</v>
      </c>
      <c r="U4170" t="s">
        <v>10911</v>
      </c>
      <c r="V4170">
        <v>2021</v>
      </c>
      <c r="W4170">
        <v>2022</v>
      </c>
      <c r="X4170">
        <v>1</v>
      </c>
      <c r="Y4170">
        <v>1</v>
      </c>
      <c r="Z4170">
        <v>12</v>
      </c>
    </row>
    <row r="4171" spans="1:26" x14ac:dyDescent="0.35">
      <c r="A4171" s="2" t="s">
        <v>10912</v>
      </c>
      <c r="B4171" t="s">
        <v>10329</v>
      </c>
      <c r="C4171" t="s">
        <v>10330</v>
      </c>
      <c r="D4171" t="s">
        <v>10331</v>
      </c>
      <c r="E4171" t="s">
        <v>10798</v>
      </c>
      <c r="F4171" t="s">
        <v>10799</v>
      </c>
      <c r="G4171" t="s">
        <v>5860</v>
      </c>
      <c r="H4171" t="s">
        <v>5861</v>
      </c>
      <c r="I4171" s="4">
        <v>7</v>
      </c>
      <c r="J4171" t="s">
        <v>192</v>
      </c>
      <c r="K4171">
        <v>0</v>
      </c>
      <c r="L4171">
        <v>0</v>
      </c>
      <c r="M4171">
        <v>0</v>
      </c>
      <c r="N4171" t="s">
        <v>10854</v>
      </c>
      <c r="O4171" t="s">
        <v>194</v>
      </c>
      <c r="P4171" t="s">
        <v>7176</v>
      </c>
      <c r="Q4171" t="s">
        <v>195</v>
      </c>
      <c r="S4171" t="s">
        <v>87</v>
      </c>
      <c r="T4171" s="5">
        <v>25000000</v>
      </c>
      <c r="U4171" t="s">
        <v>10913</v>
      </c>
      <c r="V4171">
        <v>2019</v>
      </c>
      <c r="W4171">
        <v>2022</v>
      </c>
      <c r="X4171">
        <v>1</v>
      </c>
      <c r="Y4171">
        <v>1</v>
      </c>
      <c r="Z4171">
        <v>12</v>
      </c>
    </row>
    <row r="4172" spans="1:26" x14ac:dyDescent="0.35">
      <c r="A4172" s="2" t="s">
        <v>10914</v>
      </c>
      <c r="B4172" t="s">
        <v>10329</v>
      </c>
      <c r="C4172" t="s">
        <v>10330</v>
      </c>
      <c r="D4172" t="s">
        <v>10331</v>
      </c>
      <c r="E4172" t="s">
        <v>10798</v>
      </c>
      <c r="F4172" t="s">
        <v>10799</v>
      </c>
      <c r="G4172" t="s">
        <v>5860</v>
      </c>
      <c r="H4172" t="s">
        <v>5861</v>
      </c>
      <c r="I4172" s="4">
        <v>8</v>
      </c>
      <c r="J4172" t="s">
        <v>192</v>
      </c>
      <c r="K4172">
        <v>0</v>
      </c>
      <c r="L4172">
        <v>0</v>
      </c>
      <c r="M4172">
        <v>0</v>
      </c>
      <c r="N4172" t="s">
        <v>10860</v>
      </c>
      <c r="O4172" t="s">
        <v>194</v>
      </c>
      <c r="P4172" t="s">
        <v>7176</v>
      </c>
      <c r="Q4172" t="s">
        <v>195</v>
      </c>
      <c r="S4172" t="s">
        <v>87</v>
      </c>
      <c r="T4172" s="5">
        <v>50000000</v>
      </c>
      <c r="U4172" t="s">
        <v>10915</v>
      </c>
      <c r="V4172">
        <v>2018</v>
      </c>
      <c r="W4172">
        <v>2022</v>
      </c>
      <c r="X4172">
        <v>1</v>
      </c>
      <c r="Y4172">
        <v>1</v>
      </c>
      <c r="Z4172">
        <v>12</v>
      </c>
    </row>
    <row r="4173" spans="1:26" x14ac:dyDescent="0.35">
      <c r="A4173" s="2" t="s">
        <v>10916</v>
      </c>
      <c r="B4173" t="s">
        <v>10329</v>
      </c>
      <c r="C4173" t="s">
        <v>10330</v>
      </c>
      <c r="D4173" t="s">
        <v>10331</v>
      </c>
      <c r="E4173" t="s">
        <v>10798</v>
      </c>
      <c r="F4173" t="s">
        <v>10799</v>
      </c>
      <c r="G4173" t="s">
        <v>5860</v>
      </c>
      <c r="H4173" t="s">
        <v>5861</v>
      </c>
      <c r="I4173" s="4">
        <v>9</v>
      </c>
      <c r="J4173" t="s">
        <v>192</v>
      </c>
      <c r="K4173">
        <v>0</v>
      </c>
      <c r="L4173">
        <v>0</v>
      </c>
      <c r="M4173">
        <v>0</v>
      </c>
      <c r="N4173" t="s">
        <v>10869</v>
      </c>
      <c r="O4173" t="s">
        <v>194</v>
      </c>
      <c r="P4173" t="s">
        <v>7176</v>
      </c>
      <c r="Q4173" t="s">
        <v>195</v>
      </c>
      <c r="S4173" t="s">
        <v>87</v>
      </c>
      <c r="T4173" s="5">
        <v>50000000</v>
      </c>
      <c r="U4173" t="s">
        <v>10917</v>
      </c>
      <c r="V4173">
        <v>2017</v>
      </c>
      <c r="W4173">
        <v>2022</v>
      </c>
      <c r="X4173">
        <v>1</v>
      </c>
      <c r="Y4173">
        <v>1</v>
      </c>
      <c r="Z4173">
        <v>12</v>
      </c>
    </row>
    <row r="4174" spans="1:26" x14ac:dyDescent="0.35">
      <c r="A4174" s="2" t="s">
        <v>10918</v>
      </c>
      <c r="B4174" t="s">
        <v>10329</v>
      </c>
      <c r="C4174" t="s">
        <v>10330</v>
      </c>
      <c r="D4174" t="s">
        <v>10331</v>
      </c>
      <c r="E4174" t="s">
        <v>10798</v>
      </c>
      <c r="F4174" t="s">
        <v>10799</v>
      </c>
      <c r="G4174" t="s">
        <v>7173</v>
      </c>
      <c r="H4174" t="s">
        <v>7174</v>
      </c>
      <c r="I4174" s="4">
        <v>24</v>
      </c>
      <c r="J4174" t="s">
        <v>192</v>
      </c>
      <c r="K4174">
        <v>0</v>
      </c>
      <c r="L4174">
        <v>0</v>
      </c>
      <c r="M4174">
        <v>0</v>
      </c>
      <c r="N4174" t="s">
        <v>10919</v>
      </c>
      <c r="O4174" t="s">
        <v>194</v>
      </c>
      <c r="P4174" t="s">
        <v>7343</v>
      </c>
      <c r="Q4174" t="s">
        <v>195</v>
      </c>
      <c r="S4174" t="s">
        <v>87</v>
      </c>
      <c r="T4174" s="5">
        <v>25000000</v>
      </c>
      <c r="U4174" t="s">
        <v>7343</v>
      </c>
      <c r="V4174">
        <v>2023</v>
      </c>
      <c r="W4174">
        <v>2023</v>
      </c>
      <c r="X4174">
        <v>1</v>
      </c>
      <c r="Y4174">
        <v>1</v>
      </c>
      <c r="Z4174">
        <v>12</v>
      </c>
    </row>
    <row r="4175" spans="1:26" x14ac:dyDescent="0.35">
      <c r="A4175" s="2" t="s">
        <v>10920</v>
      </c>
      <c r="B4175" t="s">
        <v>10329</v>
      </c>
      <c r="C4175" t="s">
        <v>10330</v>
      </c>
      <c r="D4175" t="s">
        <v>10331</v>
      </c>
      <c r="E4175" t="s">
        <v>10798</v>
      </c>
      <c r="F4175" t="s">
        <v>10799</v>
      </c>
      <c r="G4175" t="s">
        <v>7173</v>
      </c>
      <c r="H4175" t="s">
        <v>7174</v>
      </c>
      <c r="I4175" s="4">
        <v>25</v>
      </c>
      <c r="J4175" t="s">
        <v>192</v>
      </c>
      <c r="K4175">
        <v>0</v>
      </c>
      <c r="L4175">
        <v>0</v>
      </c>
      <c r="M4175">
        <v>0</v>
      </c>
      <c r="N4175" t="s">
        <v>10921</v>
      </c>
      <c r="O4175" t="s">
        <v>194</v>
      </c>
      <c r="P4175" t="s">
        <v>7343</v>
      </c>
      <c r="Q4175" t="s">
        <v>195</v>
      </c>
      <c r="S4175" t="s">
        <v>87</v>
      </c>
      <c r="T4175" s="5">
        <v>10000000</v>
      </c>
      <c r="U4175" t="s">
        <v>7343</v>
      </c>
      <c r="V4175">
        <v>2023</v>
      </c>
      <c r="W4175">
        <v>2023</v>
      </c>
      <c r="X4175">
        <v>1</v>
      </c>
      <c r="Y4175">
        <v>1</v>
      </c>
      <c r="Z4175">
        <v>12</v>
      </c>
    </row>
    <row r="4176" spans="1:26" x14ac:dyDescent="0.35">
      <c r="A4176" s="2" t="s">
        <v>10922</v>
      </c>
      <c r="B4176" t="s">
        <v>10329</v>
      </c>
      <c r="C4176" t="s">
        <v>10330</v>
      </c>
      <c r="D4176" t="s">
        <v>10331</v>
      </c>
      <c r="E4176" t="s">
        <v>10798</v>
      </c>
      <c r="F4176" t="s">
        <v>10799</v>
      </c>
      <c r="G4176" t="s">
        <v>7173</v>
      </c>
      <c r="H4176" t="s">
        <v>7174</v>
      </c>
      <c r="I4176" s="4">
        <v>26</v>
      </c>
      <c r="J4176" t="s">
        <v>192</v>
      </c>
      <c r="K4176">
        <v>0</v>
      </c>
      <c r="L4176">
        <v>0</v>
      </c>
      <c r="M4176">
        <v>0</v>
      </c>
      <c r="N4176" t="s">
        <v>10923</v>
      </c>
      <c r="O4176" t="s">
        <v>194</v>
      </c>
      <c r="P4176" t="s">
        <v>7343</v>
      </c>
      <c r="Q4176" t="s">
        <v>195</v>
      </c>
      <c r="S4176" t="s">
        <v>87</v>
      </c>
      <c r="T4176" s="5">
        <v>30000000</v>
      </c>
      <c r="U4176" t="s">
        <v>7343</v>
      </c>
      <c r="V4176">
        <v>2023</v>
      </c>
      <c r="W4176">
        <v>2023</v>
      </c>
      <c r="X4176">
        <v>1</v>
      </c>
      <c r="Y4176">
        <v>1</v>
      </c>
      <c r="Z4176">
        <v>12</v>
      </c>
    </row>
    <row r="4177" spans="1:26" x14ac:dyDescent="0.35">
      <c r="A4177" s="2" t="s">
        <v>10924</v>
      </c>
      <c r="B4177" t="s">
        <v>10329</v>
      </c>
      <c r="C4177" t="s">
        <v>10330</v>
      </c>
      <c r="D4177" t="s">
        <v>10331</v>
      </c>
      <c r="E4177" t="s">
        <v>10798</v>
      </c>
      <c r="F4177" t="s">
        <v>10799</v>
      </c>
      <c r="G4177" t="s">
        <v>7173</v>
      </c>
      <c r="H4177" t="s">
        <v>7174</v>
      </c>
      <c r="I4177" s="4">
        <v>27</v>
      </c>
      <c r="J4177" t="s">
        <v>192</v>
      </c>
      <c r="K4177">
        <v>0</v>
      </c>
      <c r="L4177">
        <v>0</v>
      </c>
      <c r="M4177">
        <v>0</v>
      </c>
      <c r="N4177" t="s">
        <v>10925</v>
      </c>
      <c r="O4177" t="s">
        <v>194</v>
      </c>
      <c r="P4177" t="s">
        <v>7343</v>
      </c>
      <c r="Q4177" t="s">
        <v>195</v>
      </c>
      <c r="S4177" t="s">
        <v>87</v>
      </c>
      <c r="T4177" s="5">
        <v>20000000</v>
      </c>
      <c r="U4177" t="s">
        <v>7343</v>
      </c>
      <c r="V4177">
        <v>2023</v>
      </c>
      <c r="W4177">
        <v>2023</v>
      </c>
      <c r="X4177">
        <v>1</v>
      </c>
      <c r="Y4177">
        <v>1</v>
      </c>
      <c r="Z4177">
        <v>12</v>
      </c>
    </row>
    <row r="4178" spans="1:26" x14ac:dyDescent="0.35">
      <c r="A4178" s="2" t="s">
        <v>10926</v>
      </c>
      <c r="B4178" t="s">
        <v>10329</v>
      </c>
      <c r="C4178" t="s">
        <v>10330</v>
      </c>
      <c r="D4178" t="s">
        <v>10331</v>
      </c>
      <c r="E4178" t="s">
        <v>10798</v>
      </c>
      <c r="F4178" t="s">
        <v>10799</v>
      </c>
      <c r="G4178" t="s">
        <v>7251</v>
      </c>
      <c r="H4178" t="s">
        <v>7252</v>
      </c>
      <c r="I4178" s="4">
        <v>10</v>
      </c>
      <c r="J4178" t="s">
        <v>192</v>
      </c>
      <c r="K4178">
        <v>0</v>
      </c>
      <c r="L4178">
        <v>0</v>
      </c>
      <c r="M4178">
        <v>0</v>
      </c>
      <c r="N4178" t="s">
        <v>10927</v>
      </c>
      <c r="O4178" t="s">
        <v>194</v>
      </c>
      <c r="P4178" t="s">
        <v>7343</v>
      </c>
      <c r="Q4178" t="s">
        <v>195</v>
      </c>
      <c r="S4178" t="s">
        <v>87</v>
      </c>
      <c r="T4178" s="5">
        <v>10000000</v>
      </c>
      <c r="U4178" t="s">
        <v>7343</v>
      </c>
      <c r="V4178">
        <v>2023</v>
      </c>
      <c r="W4178">
        <v>2023</v>
      </c>
      <c r="X4178">
        <v>1</v>
      </c>
      <c r="Y4178">
        <v>1</v>
      </c>
      <c r="Z4178">
        <v>12</v>
      </c>
    </row>
    <row r="4179" spans="1:26" x14ac:dyDescent="0.35">
      <c r="A4179" s="2" t="s">
        <v>10928</v>
      </c>
      <c r="B4179" t="s">
        <v>10329</v>
      </c>
      <c r="C4179" t="s">
        <v>10330</v>
      </c>
      <c r="D4179" t="s">
        <v>10331</v>
      </c>
      <c r="E4179" t="s">
        <v>10798</v>
      </c>
      <c r="F4179" t="s">
        <v>10799</v>
      </c>
      <c r="G4179" t="s">
        <v>7251</v>
      </c>
      <c r="H4179" t="s">
        <v>7252</v>
      </c>
      <c r="I4179" s="4">
        <v>11</v>
      </c>
      <c r="J4179" t="s">
        <v>192</v>
      </c>
      <c r="K4179">
        <v>0</v>
      </c>
      <c r="L4179">
        <v>0</v>
      </c>
      <c r="M4179">
        <v>0</v>
      </c>
      <c r="N4179" t="s">
        <v>10929</v>
      </c>
      <c r="O4179" t="s">
        <v>194</v>
      </c>
      <c r="P4179" t="s">
        <v>7343</v>
      </c>
      <c r="Q4179" t="s">
        <v>195</v>
      </c>
      <c r="S4179" t="s">
        <v>87</v>
      </c>
      <c r="T4179" s="5">
        <v>35000000</v>
      </c>
      <c r="U4179" t="s">
        <v>7343</v>
      </c>
      <c r="V4179">
        <v>2023</v>
      </c>
      <c r="W4179">
        <v>2023</v>
      </c>
      <c r="X4179">
        <v>1</v>
      </c>
      <c r="Y4179">
        <v>1</v>
      </c>
      <c r="Z4179">
        <v>12</v>
      </c>
    </row>
    <row r="4180" spans="1:26" x14ac:dyDescent="0.35">
      <c r="A4180" s="2" t="s">
        <v>10930</v>
      </c>
      <c r="B4180" t="s">
        <v>10329</v>
      </c>
      <c r="C4180" t="s">
        <v>10330</v>
      </c>
      <c r="D4180" t="s">
        <v>10331</v>
      </c>
      <c r="E4180" t="s">
        <v>10798</v>
      </c>
      <c r="F4180" t="s">
        <v>10799</v>
      </c>
      <c r="G4180" t="s">
        <v>7251</v>
      </c>
      <c r="H4180" t="s">
        <v>7252</v>
      </c>
      <c r="I4180" s="4">
        <v>12</v>
      </c>
      <c r="J4180" t="s">
        <v>192</v>
      </c>
      <c r="K4180">
        <v>0</v>
      </c>
      <c r="L4180">
        <v>0</v>
      </c>
      <c r="M4180">
        <v>0</v>
      </c>
      <c r="N4180" t="s">
        <v>10931</v>
      </c>
      <c r="O4180" t="s">
        <v>194</v>
      </c>
      <c r="P4180" t="s">
        <v>7343</v>
      </c>
      <c r="Q4180" t="s">
        <v>195</v>
      </c>
      <c r="S4180" t="s">
        <v>87</v>
      </c>
      <c r="T4180" s="5">
        <v>10000000</v>
      </c>
      <c r="U4180" t="s">
        <v>7343</v>
      </c>
      <c r="V4180">
        <v>2023</v>
      </c>
      <c r="W4180">
        <v>2023</v>
      </c>
      <c r="X4180">
        <v>1</v>
      </c>
      <c r="Y4180">
        <v>1</v>
      </c>
      <c r="Z4180">
        <v>12</v>
      </c>
    </row>
    <row r="4181" spans="1:26" x14ac:dyDescent="0.35">
      <c r="A4181" s="2" t="s">
        <v>10932</v>
      </c>
      <c r="B4181" t="s">
        <v>10329</v>
      </c>
      <c r="C4181" t="s">
        <v>10330</v>
      </c>
      <c r="D4181" t="s">
        <v>10331</v>
      </c>
      <c r="E4181" t="s">
        <v>10798</v>
      </c>
      <c r="F4181" t="s">
        <v>10799</v>
      </c>
      <c r="G4181" t="s">
        <v>7251</v>
      </c>
      <c r="H4181" t="s">
        <v>7252</v>
      </c>
      <c r="I4181" s="4">
        <v>13</v>
      </c>
      <c r="J4181" t="s">
        <v>192</v>
      </c>
      <c r="K4181">
        <v>0</v>
      </c>
      <c r="L4181">
        <v>0</v>
      </c>
      <c r="M4181">
        <v>0</v>
      </c>
      <c r="N4181" t="s">
        <v>10933</v>
      </c>
      <c r="O4181" t="s">
        <v>194</v>
      </c>
      <c r="P4181" t="s">
        <v>7343</v>
      </c>
      <c r="Q4181" t="s">
        <v>195</v>
      </c>
      <c r="S4181" t="s">
        <v>87</v>
      </c>
      <c r="T4181" s="5">
        <v>40000000</v>
      </c>
      <c r="U4181" t="s">
        <v>7343</v>
      </c>
      <c r="V4181">
        <v>2023</v>
      </c>
      <c r="W4181">
        <v>2023</v>
      </c>
      <c r="X4181">
        <v>1</v>
      </c>
      <c r="Y4181">
        <v>1</v>
      </c>
      <c r="Z4181">
        <v>12</v>
      </c>
    </row>
    <row r="4182" spans="1:26" x14ac:dyDescent="0.35">
      <c r="A4182" s="2" t="s">
        <v>10934</v>
      </c>
      <c r="B4182" t="s">
        <v>10329</v>
      </c>
      <c r="C4182" t="s">
        <v>10330</v>
      </c>
      <c r="D4182" t="s">
        <v>10331</v>
      </c>
      <c r="E4182" t="s">
        <v>10798</v>
      </c>
      <c r="F4182" t="s">
        <v>10799</v>
      </c>
      <c r="G4182" t="s">
        <v>5860</v>
      </c>
      <c r="H4182" t="s">
        <v>5861</v>
      </c>
      <c r="I4182" s="4">
        <v>10</v>
      </c>
      <c r="J4182" t="s">
        <v>192</v>
      </c>
      <c r="K4182">
        <v>0</v>
      </c>
      <c r="L4182">
        <v>0</v>
      </c>
      <c r="M4182">
        <v>0</v>
      </c>
      <c r="N4182" t="s">
        <v>10935</v>
      </c>
      <c r="O4182" t="s">
        <v>194</v>
      </c>
      <c r="P4182" t="s">
        <v>7343</v>
      </c>
      <c r="Q4182" t="s">
        <v>195</v>
      </c>
      <c r="S4182" t="s">
        <v>87</v>
      </c>
      <c r="T4182" s="5">
        <v>50000000</v>
      </c>
      <c r="U4182" t="s">
        <v>7343</v>
      </c>
      <c r="V4182">
        <v>2023</v>
      </c>
      <c r="W4182">
        <v>2023</v>
      </c>
      <c r="X4182">
        <v>1</v>
      </c>
      <c r="Y4182">
        <v>1</v>
      </c>
      <c r="Z4182">
        <v>12</v>
      </c>
    </row>
    <row r="4183" spans="1:26" x14ac:dyDescent="0.35">
      <c r="A4183" s="2" t="s">
        <v>10936</v>
      </c>
      <c r="B4183" t="s">
        <v>10329</v>
      </c>
      <c r="C4183" t="s">
        <v>10330</v>
      </c>
      <c r="D4183" t="s">
        <v>10331</v>
      </c>
      <c r="E4183" t="s">
        <v>10798</v>
      </c>
      <c r="F4183" t="s">
        <v>10799</v>
      </c>
      <c r="G4183" t="s">
        <v>5860</v>
      </c>
      <c r="H4183" t="s">
        <v>5861</v>
      </c>
      <c r="I4183" s="4">
        <v>11</v>
      </c>
      <c r="J4183" t="s">
        <v>192</v>
      </c>
      <c r="K4183">
        <v>0</v>
      </c>
      <c r="L4183">
        <v>0</v>
      </c>
      <c r="M4183">
        <v>0</v>
      </c>
      <c r="N4183" t="s">
        <v>10937</v>
      </c>
      <c r="O4183" t="s">
        <v>194</v>
      </c>
      <c r="P4183" t="s">
        <v>7343</v>
      </c>
      <c r="Q4183" t="s">
        <v>195</v>
      </c>
      <c r="S4183" t="s">
        <v>87</v>
      </c>
      <c r="T4183" s="5">
        <v>30000000</v>
      </c>
      <c r="U4183" t="s">
        <v>7343</v>
      </c>
      <c r="V4183">
        <v>2023</v>
      </c>
      <c r="W4183">
        <v>2023</v>
      </c>
      <c r="X4183">
        <v>1</v>
      </c>
      <c r="Y4183">
        <v>1</v>
      </c>
      <c r="Z4183">
        <v>12</v>
      </c>
    </row>
    <row r="4184" spans="1:26" x14ac:dyDescent="0.35">
      <c r="A4184" s="2" t="s">
        <v>10938</v>
      </c>
      <c r="B4184" t="s">
        <v>10329</v>
      </c>
      <c r="C4184" t="s">
        <v>10330</v>
      </c>
      <c r="D4184" t="s">
        <v>10331</v>
      </c>
      <c r="E4184" t="s">
        <v>10798</v>
      </c>
      <c r="F4184" t="s">
        <v>10799</v>
      </c>
      <c r="G4184" t="s">
        <v>7173</v>
      </c>
      <c r="H4184" t="s">
        <v>7174</v>
      </c>
      <c r="I4184" s="4">
        <v>28</v>
      </c>
      <c r="J4184" t="s">
        <v>192</v>
      </c>
      <c r="K4184">
        <v>0</v>
      </c>
      <c r="L4184">
        <v>0</v>
      </c>
      <c r="M4184">
        <v>0</v>
      </c>
      <c r="N4184" t="s">
        <v>10939</v>
      </c>
      <c r="O4184" t="s">
        <v>194</v>
      </c>
      <c r="P4184" t="s">
        <v>7343</v>
      </c>
      <c r="Q4184" t="s">
        <v>195</v>
      </c>
      <c r="S4184" t="s">
        <v>87</v>
      </c>
      <c r="T4184" s="5">
        <v>75000000</v>
      </c>
      <c r="U4184" t="s">
        <v>7343</v>
      </c>
      <c r="V4184">
        <v>2023</v>
      </c>
      <c r="W4184">
        <v>2023</v>
      </c>
      <c r="X4184">
        <v>1</v>
      </c>
      <c r="Y4184">
        <v>1</v>
      </c>
      <c r="Z4184">
        <v>12</v>
      </c>
    </row>
    <row r="4185" spans="1:26" x14ac:dyDescent="0.35">
      <c r="A4185" s="2" t="s">
        <v>10940</v>
      </c>
      <c r="B4185" t="s">
        <v>10941</v>
      </c>
      <c r="C4185" t="s">
        <v>10942</v>
      </c>
      <c r="D4185" t="s">
        <v>10943</v>
      </c>
      <c r="E4185" t="s">
        <v>10944</v>
      </c>
      <c r="F4185" t="s">
        <v>10942</v>
      </c>
      <c r="G4185" t="s">
        <v>4016</v>
      </c>
      <c r="H4185" t="s">
        <v>4017</v>
      </c>
      <c r="I4185" s="4">
        <v>1</v>
      </c>
      <c r="K4185">
        <v>0</v>
      </c>
      <c r="L4185">
        <v>0</v>
      </c>
      <c r="M4185">
        <v>0</v>
      </c>
      <c r="S4185" t="s">
        <v>87</v>
      </c>
      <c r="T4185" s="5">
        <v>5000000</v>
      </c>
      <c r="U4185" t="s">
        <v>4807</v>
      </c>
      <c r="V4185">
        <v>2014</v>
      </c>
      <c r="W4185">
        <v>2014</v>
      </c>
      <c r="X4185">
        <v>1</v>
      </c>
      <c r="Y4185">
        <v>1</v>
      </c>
      <c r="Z4185">
        <v>12</v>
      </c>
    </row>
    <row r="4186" spans="1:26" x14ac:dyDescent="0.35">
      <c r="A4186" s="2" t="s">
        <v>10945</v>
      </c>
      <c r="B4186" t="s">
        <v>10946</v>
      </c>
      <c r="C4186" t="s">
        <v>10947</v>
      </c>
      <c r="D4186" t="s">
        <v>10948</v>
      </c>
      <c r="E4186" t="s">
        <v>10949</v>
      </c>
      <c r="F4186" t="s">
        <v>10947</v>
      </c>
      <c r="G4186" t="s">
        <v>154</v>
      </c>
      <c r="H4186" t="s">
        <v>155</v>
      </c>
      <c r="I4186" s="4">
        <v>1</v>
      </c>
      <c r="K4186">
        <v>0</v>
      </c>
      <c r="L4186">
        <v>0</v>
      </c>
      <c r="M4186">
        <v>0</v>
      </c>
      <c r="O4186" t="s">
        <v>10950</v>
      </c>
      <c r="S4186" t="s">
        <v>87</v>
      </c>
      <c r="T4186" s="5">
        <v>6000000</v>
      </c>
      <c r="V4186">
        <v>2013</v>
      </c>
      <c r="W4186">
        <v>2013</v>
      </c>
      <c r="X4186">
        <v>1</v>
      </c>
      <c r="Y4186">
        <v>1</v>
      </c>
      <c r="Z4186">
        <v>12</v>
      </c>
    </row>
    <row r="4187" spans="1:26" x14ac:dyDescent="0.35">
      <c r="A4187" s="2" t="s">
        <v>10951</v>
      </c>
      <c r="B4187" t="s">
        <v>10952</v>
      </c>
      <c r="C4187" t="s">
        <v>10953</v>
      </c>
      <c r="D4187" t="s">
        <v>10954</v>
      </c>
      <c r="E4187" t="s">
        <v>10955</v>
      </c>
      <c r="F4187" t="s">
        <v>10953</v>
      </c>
      <c r="G4187" t="s">
        <v>1320</v>
      </c>
      <c r="H4187" t="s">
        <v>1321</v>
      </c>
      <c r="I4187" s="4">
        <v>1</v>
      </c>
      <c r="K4187">
        <v>0</v>
      </c>
      <c r="L4187">
        <v>0</v>
      </c>
      <c r="M4187">
        <v>0</v>
      </c>
      <c r="N4187" t="s">
        <v>10956</v>
      </c>
      <c r="O4187" t="s">
        <v>10957</v>
      </c>
      <c r="Q4187" t="s">
        <v>93</v>
      </c>
      <c r="R4187" t="s">
        <v>94</v>
      </c>
      <c r="S4187" t="s">
        <v>87</v>
      </c>
      <c r="T4187" s="5">
        <v>2275000</v>
      </c>
      <c r="U4187" t="s">
        <v>10958</v>
      </c>
      <c r="V4187">
        <v>2012</v>
      </c>
      <c r="W4187">
        <v>2012</v>
      </c>
      <c r="X4187">
        <v>0</v>
      </c>
      <c r="Y4187">
        <v>1</v>
      </c>
      <c r="Z4187">
        <v>12</v>
      </c>
    </row>
    <row r="4188" spans="1:26" x14ac:dyDescent="0.35">
      <c r="A4188" s="2" t="s">
        <v>10959</v>
      </c>
      <c r="B4188" t="s">
        <v>10952</v>
      </c>
      <c r="C4188" t="s">
        <v>10953</v>
      </c>
      <c r="D4188" t="s">
        <v>10954</v>
      </c>
      <c r="E4188" t="s">
        <v>10955</v>
      </c>
      <c r="F4188" t="s">
        <v>10953</v>
      </c>
      <c r="G4188" t="s">
        <v>1320</v>
      </c>
      <c r="H4188" t="s">
        <v>1321</v>
      </c>
      <c r="I4188" s="4">
        <v>2</v>
      </c>
      <c r="K4188">
        <v>0</v>
      </c>
      <c r="L4188">
        <v>0</v>
      </c>
      <c r="M4188">
        <v>0</v>
      </c>
      <c r="N4188" t="s">
        <v>10956</v>
      </c>
      <c r="O4188" t="s">
        <v>10960</v>
      </c>
      <c r="Q4188" t="s">
        <v>93</v>
      </c>
      <c r="R4188" t="s">
        <v>99</v>
      </c>
      <c r="S4188" t="s">
        <v>87</v>
      </c>
      <c r="T4188" s="5">
        <v>76078000</v>
      </c>
      <c r="U4188" t="s">
        <v>10961</v>
      </c>
      <c r="V4188">
        <v>2012</v>
      </c>
      <c r="W4188">
        <v>2012</v>
      </c>
      <c r="X4188">
        <v>1</v>
      </c>
      <c r="Y4188">
        <v>1</v>
      </c>
      <c r="Z4188">
        <v>12</v>
      </c>
    </row>
    <row r="4189" spans="1:26" x14ac:dyDescent="0.35">
      <c r="A4189" s="2" t="s">
        <v>10962</v>
      </c>
      <c r="B4189" t="s">
        <v>10952</v>
      </c>
      <c r="C4189" t="s">
        <v>10953</v>
      </c>
      <c r="D4189" t="s">
        <v>10954</v>
      </c>
      <c r="E4189" t="s">
        <v>10955</v>
      </c>
      <c r="F4189" t="s">
        <v>10953</v>
      </c>
      <c r="G4189" t="s">
        <v>5829</v>
      </c>
      <c r="H4189" t="s">
        <v>5830</v>
      </c>
      <c r="I4189" s="4">
        <v>2</v>
      </c>
      <c r="K4189">
        <v>0</v>
      </c>
      <c r="L4189">
        <v>0</v>
      </c>
      <c r="M4189">
        <v>0</v>
      </c>
      <c r="N4189" t="s">
        <v>10956</v>
      </c>
      <c r="O4189" t="s">
        <v>10963</v>
      </c>
      <c r="Q4189" t="s">
        <v>93</v>
      </c>
      <c r="R4189" t="s">
        <v>99</v>
      </c>
      <c r="S4189" t="s">
        <v>87</v>
      </c>
      <c r="T4189" s="5">
        <v>7500000</v>
      </c>
      <c r="U4189" t="s">
        <v>10964</v>
      </c>
      <c r="V4189">
        <v>2012</v>
      </c>
      <c r="W4189">
        <v>2012</v>
      </c>
      <c r="X4189">
        <v>1</v>
      </c>
      <c r="Y4189">
        <v>1</v>
      </c>
      <c r="Z4189">
        <v>12</v>
      </c>
    </row>
    <row r="4190" spans="1:26" x14ac:dyDescent="0.35">
      <c r="A4190" s="2" t="s">
        <v>10965</v>
      </c>
      <c r="B4190" t="s">
        <v>10952</v>
      </c>
      <c r="C4190" t="s">
        <v>10953</v>
      </c>
      <c r="D4190" t="s">
        <v>10954</v>
      </c>
      <c r="E4190" t="s">
        <v>10955</v>
      </c>
      <c r="F4190" t="s">
        <v>10953</v>
      </c>
      <c r="G4190" t="s">
        <v>3966</v>
      </c>
      <c r="H4190" t="s">
        <v>3967</v>
      </c>
      <c r="I4190" s="4">
        <v>1</v>
      </c>
      <c r="J4190" t="s">
        <v>536</v>
      </c>
      <c r="K4190">
        <v>0</v>
      </c>
      <c r="L4190">
        <v>0</v>
      </c>
      <c r="M4190">
        <v>0</v>
      </c>
      <c r="N4190" t="s">
        <v>10966</v>
      </c>
      <c r="O4190" t="s">
        <v>194</v>
      </c>
      <c r="Q4190" t="s">
        <v>195</v>
      </c>
      <c r="S4190" t="s">
        <v>87</v>
      </c>
      <c r="T4190" s="5">
        <v>158916000</v>
      </c>
      <c r="U4190" t="s">
        <v>10967</v>
      </c>
      <c r="V4190">
        <v>2022</v>
      </c>
      <c r="W4190">
        <v>2022</v>
      </c>
      <c r="X4190">
        <v>1</v>
      </c>
      <c r="Y4190">
        <v>1</v>
      </c>
      <c r="Z4190">
        <v>12</v>
      </c>
    </row>
    <row r="4191" spans="1:26" x14ac:dyDescent="0.35">
      <c r="A4191" s="2" t="s">
        <v>10968</v>
      </c>
      <c r="B4191" t="s">
        <v>10969</v>
      </c>
      <c r="C4191" t="s">
        <v>10970</v>
      </c>
      <c r="D4191" t="s">
        <v>10971</v>
      </c>
      <c r="E4191" t="s">
        <v>10972</v>
      </c>
      <c r="F4191" t="s">
        <v>10970</v>
      </c>
      <c r="G4191" t="s">
        <v>6167</v>
      </c>
      <c r="H4191" t="s">
        <v>6168</v>
      </c>
      <c r="I4191" s="4">
        <v>1</v>
      </c>
      <c r="J4191" t="s">
        <v>10973</v>
      </c>
      <c r="K4191">
        <v>14.5</v>
      </c>
      <c r="L4191">
        <v>6.5</v>
      </c>
      <c r="M4191">
        <v>94.25</v>
      </c>
      <c r="N4191" t="s">
        <v>10974</v>
      </c>
      <c r="O4191" t="s">
        <v>194</v>
      </c>
      <c r="Q4191" t="s">
        <v>195</v>
      </c>
      <c r="S4191" t="s">
        <v>87</v>
      </c>
      <c r="T4191" s="5">
        <v>148974300</v>
      </c>
      <c r="V4191">
        <v>2023</v>
      </c>
      <c r="W4191">
        <v>2023</v>
      </c>
      <c r="X4191">
        <v>1</v>
      </c>
      <c r="Y4191">
        <v>1</v>
      </c>
      <c r="Z4191">
        <v>12</v>
      </c>
    </row>
  </sheetData>
  <autoFilter ref="A2:Z419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2021_1</dc:creator>
  <cp:lastModifiedBy>2021_1</cp:lastModifiedBy>
  <dcterms:created xsi:type="dcterms:W3CDTF">2024-04-30T06:16:19Z</dcterms:created>
  <dcterms:modified xsi:type="dcterms:W3CDTF">2024-07-04T06:48:45Z</dcterms:modified>
</cp:coreProperties>
</file>