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AN\2024\REKAP ADUAN\"/>
    </mc:Choice>
  </mc:AlternateContent>
  <xr:revisionPtr revIDLastSave="0" documentId="13_ncr:1_{18E358CB-0BD3-481D-927E-2B0CE15965BD}" xr6:coauthVersionLast="47" xr6:coauthVersionMax="47" xr10:uidLastSave="{00000000-0000-0000-0000-000000000000}"/>
  <bookViews>
    <workbookView xWindow="-120" yWindow="-120" windowWidth="20730" windowHeight="11160" xr2:uid="{D8A93E3D-B0C6-477C-9BC0-B07B19DB4E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<sst xmlns="http://schemas.openxmlformats.org/spreadsheetml/2006/main" count="19" uniqueCount="19">
  <si>
    <t>Jumlah Aduan</t>
  </si>
  <si>
    <t>Jumlah Tidak Dijawab</t>
  </si>
  <si>
    <t>Bidang Pelaporan</t>
  </si>
  <si>
    <t>Infrastruktur Jalan</t>
  </si>
  <si>
    <t>NO</t>
  </si>
  <si>
    <t>Kesehatan</t>
  </si>
  <si>
    <t>Lingkungan Hidup dan Kehutanan</t>
  </si>
  <si>
    <t>Bansos</t>
  </si>
  <si>
    <t>Lainnya terkait Pekerjaan Umum dan Penataan Ruang</t>
  </si>
  <si>
    <t>Pemerintahan</t>
  </si>
  <si>
    <t>Ketenteraman dan Ketertiban</t>
  </si>
  <si>
    <t>PJU (Penerangan Jalan Umum)</t>
  </si>
  <si>
    <t>Perhubungan</t>
  </si>
  <si>
    <t>Ketenagakerjaan</t>
  </si>
  <si>
    <t>Perekonomian</t>
  </si>
  <si>
    <t>Rekap Aduan April 2024</t>
  </si>
  <si>
    <t>Jumlah Dijawab</t>
  </si>
  <si>
    <t>Total</t>
  </si>
  <si>
    <t>PDAM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</si>
</sst>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 sz="1400" b="1" i="0" u="none" strike="noStrike" baseline="0">
                <a:effectLst/>
              </a:rPr>
              <a:t>Rekap Aduan April 2024</a:t>
            </a:r>
            <a:r>
              <a:rPr lang="id-ID" sz="1400" b="0" i="0" u="none" strike="noStrike" baseline="0"/>
              <a:t> 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Jumlah Aduan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Sheet1!$C$4:$C$15</c:f>
              <c:strCache>
                <c:ptCount val="12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Lainnya terkait Pekerjaan Umum dan Penataan Ruang</c:v>
                </c:pt>
                <c:pt idx="5">
                  <c:v>PDAM Air</c:v>
                </c:pt>
                <c:pt idx="6">
                  <c:v>Bansos</c:v>
                </c:pt>
                <c:pt idx="7">
                  <c:v>PJU (Penerangan Jalan Umum)</c:v>
                </c:pt>
                <c:pt idx="8">
                  <c:v>Ketenteraman dan Ketertiban</c:v>
                </c:pt>
                <c:pt idx="9">
                  <c:v>Perhubungan</c:v>
                </c:pt>
                <c:pt idx="10">
                  <c:v>Perekonomian</c:v>
                </c:pt>
                <c:pt idx="11">
                  <c:v>Ketenagakerjaan</c:v>
                </c:pt>
              </c:strCache>
            </c:strRef>
          </c:cat>
          <c:val>
            <c:numRef>
              <c:f>Sheet1!$D$4:$D$15</c:f>
              <c:numCache>
                <c:formatCode>General</c:formatCode>
                <c:ptCount val="12"/>
                <c:pt idx="0">
                  <c:v>14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D-4E10-880F-436EB5968E43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Jumlah Dijawab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Sheet1!$C$4:$C$15</c:f>
              <c:strCache>
                <c:ptCount val="12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Lainnya terkait Pekerjaan Umum dan Penataan Ruang</c:v>
                </c:pt>
                <c:pt idx="5">
                  <c:v>PDAM Air</c:v>
                </c:pt>
                <c:pt idx="6">
                  <c:v>Bansos</c:v>
                </c:pt>
                <c:pt idx="7">
                  <c:v>PJU (Penerangan Jalan Umum)</c:v>
                </c:pt>
                <c:pt idx="8">
                  <c:v>Ketenteraman dan Ketertiban</c:v>
                </c:pt>
                <c:pt idx="9">
                  <c:v>Perhubungan</c:v>
                </c:pt>
                <c:pt idx="10">
                  <c:v>Perekonomian</c:v>
                </c:pt>
                <c:pt idx="11">
                  <c:v>Ketenagakerjaan</c:v>
                </c:pt>
              </c:strCache>
            </c:strRef>
          </c:cat>
          <c:val>
            <c:numRef>
              <c:f>Sheet1!$E$4:$E$15</c:f>
              <c:numCache>
                <c:formatCode>General</c:formatCode>
                <c:ptCount val="12"/>
                <c:pt idx="0">
                  <c:v>14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D-4E10-880F-436EB5968E43}"/>
            </c:ext>
          </c:extLst>
        </c:ser>
        <c:ser>
          <c:idx val="2"/>
          <c:order val="2"/>
          <c:tx>
            <c:strRef>
              <c:f>Sheet1!$F$3</c:f>
              <c:strCache>
                <c:ptCount val="1"/>
                <c:pt idx="0">
                  <c:v>Jumlah Tidak Dijawab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Sheet1!$C$4:$C$15</c:f>
              <c:strCache>
                <c:ptCount val="12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Lainnya terkait Pekerjaan Umum dan Penataan Ruang</c:v>
                </c:pt>
                <c:pt idx="5">
                  <c:v>PDAM Air</c:v>
                </c:pt>
                <c:pt idx="6">
                  <c:v>Bansos</c:v>
                </c:pt>
                <c:pt idx="7">
                  <c:v>PJU (Penerangan Jalan Umum)</c:v>
                </c:pt>
                <c:pt idx="8">
                  <c:v>Ketenteraman dan Ketertiban</c:v>
                </c:pt>
                <c:pt idx="9">
                  <c:v>Perhubungan</c:v>
                </c:pt>
                <c:pt idx="10">
                  <c:v>Perekonomian</c:v>
                </c:pt>
                <c:pt idx="11">
                  <c:v>Ketenagakerjaan</c:v>
                </c:pt>
              </c:strCache>
            </c:strRef>
          </c:cat>
          <c:val>
            <c:numRef>
              <c:f>Sheet1!$F$4:$F$15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D-4E10-880F-436EB5968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8523792"/>
        <c:axId val="1148524208"/>
        <c:axId val="0"/>
      </c:bar3DChart>
      <c:catAx>
        <c:axId val="114852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48524208"/>
        <c:crosses val="autoZero"/>
        <c:auto val="1"/>
        <c:lblAlgn val="ctr"/>
        <c:lblOffset val="100"/>
        <c:noMultiLvlLbl val="0"/>
      </c:catAx>
      <c:valAx>
        <c:axId val="114852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14852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7B6-4FD2-9A86-4121ECEBE7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8212396527357159E-3"/>
                  <c:y val="-0.22836734464500652"/>
                </c:manualLayout>
              </c:layout>
              <c:tx>
                <c:rich>
                  <a:bodyPr/>
                  <a:lstStyle/>
                  <a:p>
                    <a:fld id="{2B4F2576-F6E1-49E9-8F43-CCB3EA49431C}" type="VALUE">
                      <a:rPr lang="en-US"/>
                      <a:pPr/>
                      <a:t>[VALUE]</a:t>
                    </a:fld>
                    <a:r>
                      <a:rPr lang="en-US" baseline="0"/>
                      <a:t> (</a:t>
                    </a:r>
                    <a:fld id="{6FB8701A-EDE9-4BFE-8264-635D1C008A71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B6-4FD2-9A86-4121ECEBE7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Sheet1!$E$3:$F$3</c:f>
              <c:strCache>
                <c:ptCount val="2"/>
                <c:pt idx="0">
                  <c:v>Jumlah Dijawab</c:v>
                </c:pt>
                <c:pt idx="1">
                  <c:v>Jumlah Tidak Dijawab</c:v>
                </c:pt>
              </c:strCache>
            </c:strRef>
          </c:cat>
          <c:val>
            <c:numRef>
              <c:f>Sheet1!$E$16:$F$16</c:f>
              <c:numCache>
                <c:formatCode>General</c:formatCode>
                <c:ptCount val="2"/>
                <c:pt idx="0">
                  <c:v>31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6-4FD2-9A86-4121ECEBE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1</xdr:row>
      <xdr:rowOff>28575</xdr:rowOff>
    </xdr:from>
    <xdr:to>
      <xdr:col>17</xdr:col>
      <xdr:colOff>19050</xdr:colOff>
      <xdr:row>17</xdr:row>
      <xdr:rowOff>76199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15E2F7-171E-E2CF-401C-517DBE085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180975</xdr:colOff>
      <xdr:row>20</xdr:row>
      <xdr:rowOff>123825</xdr:rowOff>
    </xdr:from>
    <xdr:to>
      <xdr:col>9</xdr:col>
      <xdr:colOff>561975</xdr:colOff>
      <xdr:row>41</xdr:row>
      <xdr:rowOff>38101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2FC1196-2F86-D79D-F1C7-55BAC776B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D26C-9264-4A01-810B-D52581EEEB98}">
  <dimension ref="B1:F20"/>
  <sheetViews>
    <sheetView tabSelected="1" topLeftCell="A34" workbookViewId="0">
      <selection activeCell="F46" sqref="F46"/>
    </sheetView>
  </sheetViews>
  <sheetFormatPr defaultRowHeight="15" x14ac:dyDescent="0.25"/>
  <cols>
    <col min="1" max="1" width="4.5703125" customWidth="1"/>
    <col min="2" max="2" width="3.85546875" customWidth="1"/>
    <col min="3" max="3" width="27.5703125" customWidth="1"/>
    <col min="4" max="4" width="19.85546875" customWidth="1"/>
    <col min="5" max="5" width="19.7109375" customWidth="1"/>
    <col min="6" max="6" width="20.140625" customWidth="1"/>
  </cols>
  <sheetData>
    <row r="1" spans="2:6" ht="15.75" x14ac:dyDescent="0.25">
      <c r="B1" s="6" t="s">
        <v>15</v>
      </c>
      <c r="C1" s="6"/>
      <c r="D1" s="6"/>
      <c r="E1" s="6"/>
      <c r="F1" s="6"/>
    </row>
    <row r="3" spans="2:6" ht="18" customHeight="1" x14ac:dyDescent="0.25">
      <c r="B3" s="7" t="s">
        <v>4</v>
      </c>
      <c r="C3" s="8" t="s">
        <v>2</v>
      </c>
      <c r="D3" s="8" t="s">
        <v>0</v>
      </c>
      <c r="E3" s="8" t="s">
        <v>16</v>
      </c>
      <c r="F3" s="7" t="s">
        <v>1</v>
      </c>
    </row>
    <row r="4" spans="2:6" x14ac:dyDescent="0.25">
      <c r="B4" s="3">
        <v>1</v>
      </c>
      <c r="C4" s="2" t="s">
        <v>3</v>
      </c>
      <c r="D4" s="1">
        <v>14</v>
      </c>
      <c r="E4" s="1">
        <v>14</v>
      </c>
      <c r="F4" s="1">
        <v>0</v>
      </c>
    </row>
    <row r="5" spans="2:6" x14ac:dyDescent="0.25">
      <c r="B5" s="3">
        <v>2</v>
      </c>
      <c r="C5" s="2" t="s">
        <v>5</v>
      </c>
      <c r="D5" s="1">
        <v>2</v>
      </c>
      <c r="E5" s="1">
        <v>2</v>
      </c>
      <c r="F5" s="1">
        <v>0</v>
      </c>
    </row>
    <row r="6" spans="2:6" ht="30" x14ac:dyDescent="0.25">
      <c r="B6" s="3">
        <v>3</v>
      </c>
      <c r="C6" s="4" t="s">
        <v>6</v>
      </c>
      <c r="D6" s="3">
        <v>1</v>
      </c>
      <c r="E6" s="3">
        <v>1</v>
      </c>
      <c r="F6" s="3">
        <v>0</v>
      </c>
    </row>
    <row r="7" spans="2:6" x14ac:dyDescent="0.25">
      <c r="B7" s="3">
        <v>4</v>
      </c>
      <c r="C7" s="2" t="s">
        <v>9</v>
      </c>
      <c r="D7" s="1">
        <v>1</v>
      </c>
      <c r="E7" s="1">
        <v>1</v>
      </c>
      <c r="F7" s="1">
        <v>0</v>
      </c>
    </row>
    <row r="8" spans="2:6" ht="30" x14ac:dyDescent="0.25">
      <c r="B8" s="3">
        <v>5</v>
      </c>
      <c r="C8" s="4" t="s">
        <v>8</v>
      </c>
      <c r="D8" s="1">
        <v>2</v>
      </c>
      <c r="E8" s="1">
        <v>2</v>
      </c>
      <c r="F8" s="1">
        <v>0</v>
      </c>
    </row>
    <row r="9" spans="2:6" ht="18" customHeight="1" x14ac:dyDescent="0.25">
      <c r="B9" s="3">
        <v>6</v>
      </c>
      <c r="C9" s="5" t="s">
        <v>18</v>
      </c>
      <c r="D9" s="1">
        <v>3</v>
      </c>
      <c r="E9" s="1">
        <v>3</v>
      </c>
      <c r="F9" s="1">
        <v>0</v>
      </c>
    </row>
    <row r="10" spans="2:6" x14ac:dyDescent="0.25">
      <c r="B10" s="3">
        <v>7</v>
      </c>
      <c r="C10" s="2" t="s">
        <v>7</v>
      </c>
      <c r="D10" s="1">
        <v>1</v>
      </c>
      <c r="E10" s="1">
        <v>1</v>
      </c>
      <c r="F10" s="1">
        <v>0</v>
      </c>
    </row>
    <row r="11" spans="2:6" x14ac:dyDescent="0.25">
      <c r="B11" s="3">
        <v>8</v>
      </c>
      <c r="C11" s="2" t="s">
        <v>11</v>
      </c>
      <c r="D11" s="1">
        <v>1</v>
      </c>
      <c r="E11" s="1">
        <v>1</v>
      </c>
      <c r="F11" s="1">
        <v>0</v>
      </c>
    </row>
    <row r="12" spans="2:6" x14ac:dyDescent="0.25">
      <c r="B12" s="3">
        <v>9</v>
      </c>
      <c r="C12" s="2" t="s">
        <v>10</v>
      </c>
      <c r="D12" s="1">
        <v>2</v>
      </c>
      <c r="E12" s="1">
        <v>2</v>
      </c>
      <c r="F12" s="1">
        <v>0</v>
      </c>
    </row>
    <row r="13" spans="2:6" x14ac:dyDescent="0.25">
      <c r="B13" s="3">
        <v>10</v>
      </c>
      <c r="C13" s="2" t="s">
        <v>12</v>
      </c>
      <c r="D13" s="1">
        <v>2</v>
      </c>
      <c r="E13" s="1">
        <v>2</v>
      </c>
      <c r="F13" s="1">
        <v>0</v>
      </c>
    </row>
    <row r="14" spans="2:6" x14ac:dyDescent="0.25">
      <c r="B14" s="3">
        <v>11</v>
      </c>
      <c r="C14" s="2" t="s">
        <v>14</v>
      </c>
      <c r="D14" s="1">
        <v>1</v>
      </c>
      <c r="E14" s="1">
        <v>1</v>
      </c>
      <c r="F14" s="1">
        <v>0</v>
      </c>
    </row>
    <row r="15" spans="2:6" x14ac:dyDescent="0.25">
      <c r="B15" s="3">
        <v>12</v>
      </c>
      <c r="C15" s="2" t="s">
        <v>13</v>
      </c>
      <c r="D15" s="1">
        <v>1</v>
      </c>
      <c r="E15" s="1">
        <v>1</v>
      </c>
      <c r="F15" s="1">
        <v>0</v>
      </c>
    </row>
    <row r="16" spans="2:6" x14ac:dyDescent="0.25">
      <c r="B16" s="3"/>
      <c r="C16" s="2" t="s">
        <v>17</v>
      </c>
      <c r="D16" s="1">
        <f>SUM(D4:D15)</f>
        <v>31</v>
      </c>
      <c r="E16" s="1">
        <f>SUM(E4:E15)</f>
        <v>31</v>
      </c>
      <c r="F16" s="1">
        <v>0</v>
      </c>
    </row>
    <row r="20" ht="12" customHeight="1" x14ac:dyDescent="0.25"/>
  </sheetData>
  <mergeCells count="1">
    <mergeCell ref="B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2024-02-15T03:25:18Z</dcterms:created>
  <dcterms:modified xsi:type="dcterms:W3CDTF">2024-05-30T12:19:54Z</dcterms:modified>
</cp:coreProperties>
</file>