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A914A52-8D6C-46A4-9D3F-B61D92C153D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  <sheet name="Sheet2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<sst xmlns="http://schemas.openxmlformats.org/spreadsheetml/2006/main" count="333" uniqueCount="165">
  <si>
    <t xml:space="preserve">DAFTAR PENGGUNAAN/PEMAKAIAN BARANG MILIK DAERAH PERALATAN DAN MESIN </t>
  </si>
  <si>
    <t>TAHUN 2024</t>
  </si>
  <si>
    <t>Provinsi             : Jawa Tengah</t>
  </si>
  <si>
    <t>Kabupaten/kota  : Karanganyar</t>
  </si>
  <si>
    <t>No</t>
  </si>
  <si>
    <t>NIBAR</t>
  </si>
  <si>
    <t>Kode Barang</t>
  </si>
  <si>
    <t>Nama Barang</t>
  </si>
  <si>
    <t>Spesifikasi Nama Barang</t>
  </si>
  <si>
    <t>Lokasi/Alamat</t>
  </si>
  <si>
    <t>Pemakai</t>
  </si>
  <si>
    <t>Dokumen Pendukung Lainnya</t>
  </si>
  <si>
    <t>Keterangan</t>
  </si>
  <si>
    <t>Nama Pemakai</t>
  </si>
  <si>
    <t>Status Pemakai</t>
  </si>
  <si>
    <t>Jabatan</t>
  </si>
  <si>
    <t>Identitas Pemakai</t>
  </si>
  <si>
    <t>Alamat</t>
  </si>
  <si>
    <t>BAST</t>
  </si>
  <si>
    <t>Nama</t>
  </si>
  <si>
    <t>Nomor</t>
  </si>
  <si>
    <t>Tanggal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</si>
  <si>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</si>
  <si>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</si>
  <si>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</si>
  <si>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</si>
  <si>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</si>
  <si>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</si>
  <si>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</si>
  <si>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</si>
  <si>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</si>
  <si>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</si>
  <si>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</si>
  <si>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</si>
  <si>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</si>
  <si>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(14))</t>
  </si>
  <si>
    <t>(15)</t>
  </si>
  <si>
    <t>(16)</t>
  </si>
  <si>
    <t>(17)</t>
  </si>
  <si>
    <t>1</t>
  </si>
  <si>
    <t>1.3.2.02.001.004.001</t>
  </si>
  <si>
    <t>Sepeda Motor</t>
  </si>
  <si>
    <t>PNS</t>
  </si>
  <si>
    <t>KTP</t>
  </si>
  <si>
    <t>STNK</t>
  </si>
  <si>
    <t>2</t>
  </si>
  <si>
    <t>3</t>
  </si>
  <si>
    <t>4</t>
  </si>
  <si>
    <t>5</t>
  </si>
  <si>
    <t>1.3.2.10.001.002.002</t>
  </si>
  <si>
    <t>6</t>
  </si>
  <si>
    <t>7</t>
  </si>
  <si>
    <t>8</t>
  </si>
  <si>
    <t>9</t>
  </si>
  <si>
    <t>Kuasa Pengguna Barang Kelurahan Tawangmangu</t>
  </si>
  <si>
    <t>SUKADI, S.E.</t>
  </si>
  <si>
    <t>NIP. 19691107 199003 1 008</t>
  </si>
  <si>
    <t>LAPORAN PENGGUNAAN/PEMAKAIAN BMD GEDUNG DAN BANGUNAN BERUPA RUMAH NEGARA</t>
  </si>
  <si>
    <t xml:space="preserve">KUASA PENGGUNA BARANG KELURAHAN TAWANGMANGU KECAMATAN TAWANGMANGU SEMESTER I </t>
  </si>
  <si>
    <t>Penghuni</t>
  </si>
  <si>
    <t>Dokumen Sumber Penggunaan</t>
  </si>
  <si>
    <t>Nama Penghuni</t>
  </si>
  <si>
    <t>Status Penghuni</t>
  </si>
  <si>
    <t>Identitas Penghuni</t>
  </si>
  <si>
    <t>Surat Ijin Penghunian (SIP)</t>
  </si>
  <si>
    <t>(18)</t>
  </si>
  <si>
    <t>(19)</t>
  </si>
  <si>
    <t xml:space="preserve">1. </t>
  </si>
  <si>
    <t>NIHIL</t>
  </si>
  <si>
    <t>-</t>
  </si>
  <si>
    <t xml:space="preserve">               Tawangmangu, 20 Mei 2024</t>
  </si>
  <si>
    <t>Lokasi/ Alamat</t>
  </si>
  <si>
    <t>KUASA PENGGUNA BARANG KECAMATAN JUMANTONO KABUPATEN KARANGANYAR</t>
  </si>
  <si>
    <t>1.3.2.02.001.001.003</t>
  </si>
  <si>
    <t>Station Wagon</t>
  </si>
  <si>
    <t>Lap Top</t>
  </si>
  <si>
    <t>Laptop</t>
  </si>
  <si>
    <t>AVANZA 1.5 VELOZ M/T</t>
  </si>
  <si>
    <t>WIN MCB</t>
  </si>
  <si>
    <t>N214</t>
  </si>
  <si>
    <t>PSOOL-009009</t>
  </si>
  <si>
    <t>X 455L</t>
  </si>
  <si>
    <t>X455L</t>
  </si>
  <si>
    <t>X441U</t>
  </si>
  <si>
    <t>Ideapad 320</t>
  </si>
  <si>
    <t>X44 UA-WX322T</t>
  </si>
  <si>
    <t>G10</t>
  </si>
  <si>
    <t>A514</t>
  </si>
  <si>
    <t>MSI Note box</t>
  </si>
  <si>
    <t>Gunawan, S.E., M.M</t>
  </si>
  <si>
    <t>Eryca Murwidyawan,S.S.T.P., M.Si</t>
  </si>
  <si>
    <t>Aan Adi Prasetyo, S.S.T.P., M.A.P</t>
  </si>
  <si>
    <t>Warso, S.H., M.M</t>
  </si>
  <si>
    <t>Heri Purnomo,,SE.MM</t>
  </si>
  <si>
    <t>Ngadi</t>
  </si>
  <si>
    <t>Dyah Perwitasi A.Md</t>
  </si>
  <si>
    <t>Eni Wulandari,S.Pd</t>
  </si>
  <si>
    <t>Eni Purwanti</t>
  </si>
  <si>
    <t>Erwin Prilastiani, S.H</t>
  </si>
  <si>
    <t>Agus Wahyu Prasetyo,S.Sos</t>
  </si>
  <si>
    <t>Widhi Mulya Sunaryati, S.Kom</t>
  </si>
  <si>
    <t>Artha Sari Christin Sihaloho, S.H</t>
  </si>
  <si>
    <t>HariniS.Sos</t>
  </si>
  <si>
    <t>Camat</t>
  </si>
  <si>
    <t>Kasi Tapem</t>
  </si>
  <si>
    <t>Kesos</t>
  </si>
  <si>
    <t>Trantib</t>
  </si>
  <si>
    <t>PMD</t>
  </si>
  <si>
    <t>Pengadministrasi Umum</t>
  </si>
  <si>
    <t>Thl</t>
  </si>
  <si>
    <t>Kasi Trantib</t>
  </si>
  <si>
    <t>Benahara Perencanaan &amp; Keuangan</t>
  </si>
  <si>
    <t>Yanum</t>
  </si>
  <si>
    <t>Subag Perencanaan</t>
  </si>
  <si>
    <t>AD 9504 DP MHKM5FA4JJK038966 2NRF652227 N-02225040</t>
  </si>
  <si>
    <t>AD 9866 CF MH1HABC193K030598HABCE1030104 5374113I</t>
  </si>
  <si>
    <t>AD 6495 CF MH1HABD175K103534HABDE1103547 3440656I</t>
  </si>
  <si>
    <t>AD 9603 HF MH3SG4610HJ084746 G3J1E0123982 O-00007573</t>
  </si>
  <si>
    <t>Kantor kec.Jumantono</t>
  </si>
  <si>
    <t xml:space="preserve"> -</t>
  </si>
  <si>
    <t>03 Maret 2024</t>
  </si>
  <si>
    <t>SOKO,rt 01/02 Desa Sukoasari,Jumantono</t>
  </si>
  <si>
    <t>tegal winangun,tegal gede kra</t>
  </si>
  <si>
    <t>Sumber solo,surakarta</t>
  </si>
  <si>
    <t>Kepuh,sringin,Jumantono</t>
  </si>
  <si>
    <t>Tunggul tani,gantiwarno,kra</t>
  </si>
  <si>
    <t>Punukan ,ngadiluwih,kra</t>
  </si>
  <si>
    <t>Kakum,genengann,jumantono</t>
  </si>
  <si>
    <t>10</t>
  </si>
  <si>
    <t>11</t>
  </si>
  <si>
    <t>12</t>
  </si>
  <si>
    <t>13</t>
  </si>
  <si>
    <t>14</t>
  </si>
  <si>
    <t>15</t>
  </si>
  <si>
    <t>16</t>
  </si>
  <si>
    <t>030/12/I/2024</t>
  </si>
  <si>
    <t>030/27/I/2024</t>
  </si>
  <si>
    <t>buireng,</t>
  </si>
  <si>
    <t>klangon</t>
  </si>
  <si>
    <t>Perum asri</t>
  </si>
  <si>
    <t>Klangon</t>
  </si>
  <si>
    <t>Padangan</t>
  </si>
  <si>
    <t>030/13/I/2024</t>
  </si>
  <si>
    <t>030/14/I/2024</t>
  </si>
  <si>
    <t>030/15/I/2024</t>
  </si>
  <si>
    <t>030/16/I/2024</t>
  </si>
  <si>
    <t>030/17/I/2024</t>
  </si>
  <si>
    <t>030/18/I/2024</t>
  </si>
  <si>
    <t>030/19/I/2024</t>
  </si>
  <si>
    <t>030/20/I/2024</t>
  </si>
  <si>
    <t>030/21/I/2024</t>
  </si>
  <si>
    <t>030/22/I/2024</t>
  </si>
  <si>
    <t>030/23/I/2024</t>
  </si>
  <si>
    <t>030/24/I/2024</t>
  </si>
  <si>
    <t>030/25/I/2024</t>
  </si>
  <si>
    <t>030/26/I/2024</t>
  </si>
  <si>
    <t>Pengurus barang pengguna</t>
  </si>
  <si>
    <t>NGADI</t>
  </si>
  <si>
    <t>Mengetahui</t>
  </si>
  <si>
    <t>Camat Jumantono</t>
  </si>
  <si>
    <t>GUNAWAN,SE.MM</t>
  </si>
  <si>
    <t>Pembina Tk.I</t>
  </si>
  <si>
    <t>Nip.196712231994011002</t>
  </si>
  <si>
    <t>AEROX</t>
  </si>
  <si>
    <t>kakum,genengann,jumantono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</si>
</sst>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charset val="134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/>
  </cellStyleXfs>
  <cellXfs count="9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wrapText="1"/>
    </xf>
    <xf numFmtId="49" fontId="1" fillId="0" borderId="6" xfId="0" applyNumberFormat="1" applyFont="1" applyBorder="1" applyAlignment="1">
      <alignment horizontal="center"/>
    </xf>
    <xf numFmtId="49" fontId="1" fillId="0" borderId="6" xfId="0" applyNumberFormat="1" applyFont="1" applyBorder="1" applyAlignment="1"/>
    <xf numFmtId="49" fontId="1" fillId="0" borderId="6" xfId="0" applyNumberFormat="1" applyFont="1" applyBorder="1"/>
    <xf numFmtId="0" fontId="1" fillId="0" borderId="6" xfId="0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49" fontId="1" fillId="0" borderId="6" xfId="0" applyNumberFormat="1" applyFont="1" applyBorder="1" applyAlignment="1">
      <alignment horizontal="left" vertical="top"/>
    </xf>
    <xf numFmtId="49" fontId="1" fillId="0" borderId="2" xfId="0" applyNumberFormat="1" applyFont="1" applyBorder="1" applyAlignment="1">
      <alignment horizontal="left" vertical="top"/>
    </xf>
    <xf numFmtId="49" fontId="1" fillId="0" borderId="11" xfId="0" applyNumberFormat="1" applyFont="1" applyBorder="1"/>
    <xf numFmtId="0" fontId="0" fillId="0" borderId="0" xfId="0" applyFont="1"/>
    <xf numFmtId="49" fontId="1" fillId="0" borderId="6" xfId="0" quotePrefix="1" applyNumberFormat="1" applyFont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wrapText="1"/>
    </xf>
    <xf numFmtId="0" fontId="5" fillId="0" borderId="8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top" wrapText="1"/>
    </xf>
    <xf numFmtId="0" fontId="0" fillId="0" borderId="13" xfId="0" applyBorder="1"/>
    <xf numFmtId="0" fontId="0" fillId="0" borderId="8" xfId="0" applyBorder="1"/>
    <xf numFmtId="0" fontId="8" fillId="0" borderId="8" xfId="0" applyFont="1" applyBorder="1"/>
    <xf numFmtId="0" fontId="0" fillId="0" borderId="14" xfId="0" applyBorder="1"/>
    <xf numFmtId="0" fontId="1" fillId="0" borderId="8" xfId="0" applyFont="1" applyBorder="1" applyAlignment="1"/>
    <xf numFmtId="0" fontId="0" fillId="0" borderId="8" xfId="0" applyBorder="1" applyAlignment="1"/>
    <xf numFmtId="0" fontId="8" fillId="0" borderId="0" xfId="0" applyFont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49" fontId="1" fillId="0" borderId="6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1" fillId="0" borderId="8" xfId="0" applyFont="1" applyBorder="1" applyAlignment="1">
      <alignment vertical="center"/>
    </xf>
    <xf numFmtId="49" fontId="1" fillId="0" borderId="7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9" fontId="1" fillId="0" borderId="9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/>
    <xf numFmtId="0" fontId="8" fillId="0" borderId="8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0" fontId="8" fillId="0" borderId="0" xfId="0" applyFont="1"/>
    <xf numFmtId="0" fontId="0" fillId="0" borderId="0" xfId="0"/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3" fillId="0" borderId="2" xfId="0" applyFont="1" applyBorder="1"/>
    <xf numFmtId="0" fontId="3" fillId="0" borderId="7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3" xfId="0" applyFont="1" applyBorder="1"/>
    <xf numFmtId="0" fontId="0" fillId="0" borderId="0" xfId="0" applyFont="1" applyAlignment="1"/>
  </cellXfs>
  <cellStyles count="2">
    <cellStyle name="Normal" xfId="0" builtinId="0"/>
    <cellStyle name="Normal 4 2" xfId="1" xr:uid="{51336871-9B1F-4A82-9575-77D6A4108978}"/>
  </cellStyles>
  <dxfs count="4"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0" formatCode="General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108"/>
  <sheetViews>
    <sheetView tabSelected="1" zoomScale="90" zoomScaleNormal="90" workbookViewId="0">
      <selection activeCell="F17" sqref="F17"/>
    </sheetView>
  </sheetViews>
  <sheetFormatPr defaultColWidth="12.5703125" defaultRowHeight="15.75" customHeight="1"/>
  <cols>
    <col min="1" max="1" width="5.140625" customWidth="1"/>
    <col min="2" max="2" width="7.85546875" customWidth="1"/>
    <col min="3" max="3" width="20.85546875" customWidth="1"/>
    <col min="6" max="6" width="14.85546875" style="38" customWidth="1"/>
    <col min="7" max="7" width="13.5703125" customWidth="1"/>
    <col min="8" max="8" width="8" style="38" customWidth="1"/>
    <col min="9" max="9" width="11.140625" customWidth="1"/>
    <col min="10" max="10" width="7.140625" style="38" customWidth="1"/>
    <col min="11" max="11" width="15.5703125" customWidth="1"/>
    <col min="12" max="12" width="13.42578125" style="38" customWidth="1"/>
    <col min="13" max="13" width="15.28515625" style="38" customWidth="1"/>
    <col min="14" max="14" width="6.28515625" style="38" customWidth="1"/>
    <col min="15" max="15" width="16.85546875" customWidth="1"/>
    <col min="16" max="16" width="10.85546875" style="38" customWidth="1"/>
    <col min="17" max="17" width="11.7109375" customWidth="1"/>
  </cols>
  <sheetData>
    <row r="1" spans="1:18" ht="12.75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15"/>
    </row>
    <row r="2" spans="1:18" ht="12.75">
      <c r="A2" s="85" t="s">
        <v>72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15"/>
    </row>
    <row r="3" spans="1:18" ht="12.75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15"/>
    </row>
    <row r="4" spans="1:18" ht="12.75">
      <c r="A4" s="16"/>
      <c r="B4" s="16"/>
      <c r="C4" s="16"/>
      <c r="D4" s="16"/>
      <c r="E4" s="16"/>
      <c r="F4" s="35"/>
      <c r="G4" s="16"/>
      <c r="H4" s="35"/>
      <c r="I4" s="16"/>
      <c r="J4" s="39"/>
      <c r="K4" s="16"/>
      <c r="L4" s="35"/>
      <c r="M4" s="35"/>
      <c r="N4" s="35"/>
      <c r="O4" s="16"/>
      <c r="Q4" s="15"/>
      <c r="R4" s="15"/>
    </row>
    <row r="5" spans="1:18" ht="12.75">
      <c r="A5" s="86" t="s">
        <v>2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15"/>
    </row>
    <row r="6" spans="1:18" ht="12.75">
      <c r="A6" s="86" t="s">
        <v>3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15"/>
    </row>
    <row r="8" spans="1:18" ht="12.75" customHeight="1">
      <c r="A8" s="72" t="s">
        <v>4</v>
      </c>
      <c r="B8" s="72" t="s">
        <v>5</v>
      </c>
      <c r="C8" s="72" t="s">
        <v>6</v>
      </c>
      <c r="D8" s="72" t="s">
        <v>7</v>
      </c>
      <c r="E8" s="76" t="s">
        <v>8</v>
      </c>
      <c r="F8" s="67" t="s">
        <v>9</v>
      </c>
      <c r="G8" s="79" t="s">
        <v>10</v>
      </c>
      <c r="H8" s="80"/>
      <c r="I8" s="80"/>
      <c r="J8" s="80"/>
      <c r="K8" s="81"/>
      <c r="L8" s="82"/>
      <c r="M8" s="83"/>
      <c r="N8" s="79" t="s">
        <v>11</v>
      </c>
      <c r="O8" s="80"/>
      <c r="P8" s="81"/>
      <c r="Q8" s="72" t="s">
        <v>12</v>
      </c>
      <c r="R8" s="15"/>
    </row>
    <row r="9" spans="1:18" ht="38.25">
      <c r="A9" s="75"/>
      <c r="B9" s="75"/>
      <c r="C9" s="75"/>
      <c r="D9" s="75"/>
      <c r="E9" s="77"/>
      <c r="F9" s="68"/>
      <c r="G9" s="17" t="s">
        <v>13</v>
      </c>
      <c r="H9" s="52" t="s">
        <v>14</v>
      </c>
      <c r="I9" s="17" t="s">
        <v>15</v>
      </c>
      <c r="J9" s="70" t="s">
        <v>16</v>
      </c>
      <c r="K9" s="72" t="s">
        <v>17</v>
      </c>
      <c r="L9" s="79" t="s">
        <v>18</v>
      </c>
      <c r="M9" s="81"/>
      <c r="N9" s="74" t="s">
        <v>19</v>
      </c>
      <c r="O9" s="72" t="s">
        <v>20</v>
      </c>
      <c r="P9" s="74" t="s">
        <v>21</v>
      </c>
      <c r="Q9" s="75"/>
      <c r="R9" s="15"/>
    </row>
    <row r="10" spans="1:18" ht="12.75">
      <c r="A10" s="73"/>
      <c r="B10" s="73"/>
      <c r="C10" s="73"/>
      <c r="D10" s="73"/>
      <c r="E10" s="78"/>
      <c r="F10" s="69"/>
      <c r="G10" s="18"/>
      <c r="H10" s="53"/>
      <c r="I10" s="18"/>
      <c r="J10" s="71"/>
      <c r="K10" s="73"/>
      <c r="L10" s="45" t="s">
        <v>20</v>
      </c>
      <c r="M10" s="45" t="s">
        <v>21</v>
      </c>
      <c r="N10" s="69"/>
      <c r="O10" s="73"/>
      <c r="P10" s="69"/>
      <c r="Q10" s="73"/>
      <c r="R10" s="15"/>
    </row>
    <row r="11" spans="1:18" ht="12.75">
      <c r="A11" s="5" t="s">
        <v>22</v>
      </c>
      <c r="B11" s="5" t="s">
        <v>23</v>
      </c>
      <c r="C11" s="5" t="s">
        <v>24</v>
      </c>
      <c r="D11" s="5" t="s">
        <v>25</v>
      </c>
      <c r="E11" s="5" t="s">
        <v>26</v>
      </c>
      <c r="F11" s="36" t="s">
        <v>27</v>
      </c>
      <c r="G11" s="5" t="s">
        <v>28</v>
      </c>
      <c r="H11" s="36" t="s">
        <v>29</v>
      </c>
      <c r="I11" s="5" t="s">
        <v>30</v>
      </c>
      <c r="J11" s="40" t="s">
        <v>31</v>
      </c>
      <c r="K11" s="5" t="s">
        <v>32</v>
      </c>
      <c r="L11" s="36" t="s">
        <v>33</v>
      </c>
      <c r="M11" s="36" t="s">
        <v>34</v>
      </c>
      <c r="N11" s="36" t="s">
        <v>35</v>
      </c>
      <c r="O11" s="5" t="s">
        <v>36</v>
      </c>
      <c r="P11" s="36" t="s">
        <v>37</v>
      </c>
      <c r="Q11" s="5" t="s">
        <v>38</v>
      </c>
      <c r="R11" s="15"/>
    </row>
    <row r="12" spans="1:18" ht="71.25" customHeight="1">
      <c r="A12" s="10" t="s">
        <v>39</v>
      </c>
      <c r="B12" s="11"/>
      <c r="C12" s="19" t="s">
        <v>73</v>
      </c>
      <c r="D12" s="19" t="s">
        <v>74</v>
      </c>
      <c r="E12" s="19" t="s">
        <v>77</v>
      </c>
      <c r="F12" s="37" t="s">
        <v>118</v>
      </c>
      <c r="G12" s="19" t="s">
        <v>89</v>
      </c>
      <c r="H12" s="21" t="s">
        <v>42</v>
      </c>
      <c r="I12" s="21" t="s">
        <v>103</v>
      </c>
      <c r="J12" s="40" t="s">
        <v>43</v>
      </c>
      <c r="K12" s="32" t="s">
        <v>123</v>
      </c>
      <c r="L12" s="46" t="s">
        <v>135</v>
      </c>
      <c r="M12" s="47" t="s">
        <v>120</v>
      </c>
      <c r="N12" s="46" t="s">
        <v>44</v>
      </c>
      <c r="O12" s="19" t="s">
        <v>114</v>
      </c>
      <c r="P12" s="46"/>
      <c r="Q12" s="23" t="s">
        <v>39</v>
      </c>
      <c r="R12" s="15"/>
    </row>
    <row r="13" spans="1:18" ht="71.25" customHeight="1">
      <c r="A13" s="10" t="s">
        <v>45</v>
      </c>
      <c r="B13" s="11"/>
      <c r="C13" s="19" t="s">
        <v>40</v>
      </c>
      <c r="D13" s="19" t="s">
        <v>41</v>
      </c>
      <c r="E13" s="19" t="s">
        <v>78</v>
      </c>
      <c r="F13" s="37" t="s">
        <v>118</v>
      </c>
      <c r="G13" s="19" t="s">
        <v>90</v>
      </c>
      <c r="H13" s="46" t="s">
        <v>42</v>
      </c>
      <c r="I13" s="21" t="s">
        <v>104</v>
      </c>
      <c r="J13" s="40" t="s">
        <v>43</v>
      </c>
      <c r="K13" s="31" t="s">
        <v>122</v>
      </c>
      <c r="L13" s="47" t="s">
        <v>142</v>
      </c>
      <c r="M13" s="47" t="s">
        <v>120</v>
      </c>
      <c r="N13" s="46" t="s">
        <v>44</v>
      </c>
      <c r="O13" s="19" t="s">
        <v>115</v>
      </c>
      <c r="P13" s="46"/>
      <c r="Q13" s="23" t="s">
        <v>45</v>
      </c>
      <c r="R13" s="12"/>
    </row>
    <row r="14" spans="1:18" ht="71.25" customHeight="1">
      <c r="A14" s="10" t="s">
        <v>46</v>
      </c>
      <c r="B14" s="11"/>
      <c r="C14" s="19" t="s">
        <v>40</v>
      </c>
      <c r="D14" s="19" t="s">
        <v>41</v>
      </c>
      <c r="E14" s="19" t="s">
        <v>78</v>
      </c>
      <c r="F14" s="37" t="s">
        <v>118</v>
      </c>
      <c r="G14" s="19" t="s">
        <v>91</v>
      </c>
      <c r="H14" s="54" t="s">
        <v>42</v>
      </c>
      <c r="I14" s="21" t="s">
        <v>105</v>
      </c>
      <c r="J14" s="41" t="s">
        <v>43</v>
      </c>
      <c r="K14" s="31" t="s">
        <v>122</v>
      </c>
      <c r="L14" s="47" t="s">
        <v>143</v>
      </c>
      <c r="M14" s="47" t="s">
        <v>120</v>
      </c>
      <c r="N14" s="46" t="s">
        <v>44</v>
      </c>
      <c r="O14" s="19" t="s">
        <v>116</v>
      </c>
      <c r="P14" s="46"/>
      <c r="Q14" s="23" t="s">
        <v>46</v>
      </c>
      <c r="R14" s="13"/>
    </row>
    <row r="15" spans="1:18" ht="71.25" customHeight="1">
      <c r="A15" s="10" t="s">
        <v>47</v>
      </c>
      <c r="B15" s="10"/>
      <c r="C15" s="19" t="s">
        <v>40</v>
      </c>
      <c r="D15" s="19" t="s">
        <v>41</v>
      </c>
      <c r="E15" s="19" t="s">
        <v>163</v>
      </c>
      <c r="F15" s="37" t="s">
        <v>118</v>
      </c>
      <c r="G15" s="19" t="s">
        <v>92</v>
      </c>
      <c r="H15" s="55" t="s">
        <v>42</v>
      </c>
      <c r="I15" s="21" t="s">
        <v>106</v>
      </c>
      <c r="J15" s="42" t="s">
        <v>43</v>
      </c>
      <c r="K15" s="33" t="s">
        <v>124</v>
      </c>
      <c r="L15" s="47" t="s">
        <v>144</v>
      </c>
      <c r="M15" s="47" t="s">
        <v>120</v>
      </c>
      <c r="N15" s="47" t="s">
        <v>44</v>
      </c>
      <c r="O15" s="19" t="s">
        <v>117</v>
      </c>
      <c r="P15" s="46"/>
      <c r="Q15" s="23" t="s">
        <v>47</v>
      </c>
      <c r="R15" s="15"/>
    </row>
    <row r="16" spans="1:18" ht="71.25" customHeight="1">
      <c r="A16" s="10" t="s">
        <v>48</v>
      </c>
      <c r="B16" s="11"/>
      <c r="C16" s="19" t="s">
        <v>49</v>
      </c>
      <c r="D16" s="19" t="s">
        <v>75</v>
      </c>
      <c r="E16" s="19" t="s">
        <v>79</v>
      </c>
      <c r="F16" s="37" t="s">
        <v>118</v>
      </c>
      <c r="G16" s="19" t="s">
        <v>93</v>
      </c>
      <c r="H16" s="46" t="s">
        <v>42</v>
      </c>
      <c r="I16" s="21" t="s">
        <v>107</v>
      </c>
      <c r="J16" s="40" t="s">
        <v>43</v>
      </c>
      <c r="K16" s="33" t="s">
        <v>125</v>
      </c>
      <c r="L16" s="47" t="s">
        <v>145</v>
      </c>
      <c r="M16" s="47" t="s">
        <v>120</v>
      </c>
      <c r="N16" s="46"/>
      <c r="O16" s="19" t="s">
        <v>69</v>
      </c>
      <c r="P16" s="46"/>
      <c r="Q16" s="23" t="s">
        <v>48</v>
      </c>
      <c r="R16" s="15"/>
    </row>
    <row r="17" spans="1:18" ht="71.25" customHeight="1">
      <c r="A17" s="10" t="s">
        <v>50</v>
      </c>
      <c r="B17" s="11"/>
      <c r="C17" s="20" t="s">
        <v>49</v>
      </c>
      <c r="D17" s="20" t="s">
        <v>75</v>
      </c>
      <c r="E17" s="20" t="s">
        <v>80</v>
      </c>
      <c r="F17" s="37" t="s">
        <v>118</v>
      </c>
      <c r="G17" s="20" t="s">
        <v>94</v>
      </c>
      <c r="H17" s="46" t="s">
        <v>42</v>
      </c>
      <c r="I17" s="22" t="s">
        <v>108</v>
      </c>
      <c r="J17" s="40" t="s">
        <v>43</v>
      </c>
      <c r="K17" s="30" t="s">
        <v>121</v>
      </c>
      <c r="L17" s="47" t="s">
        <v>146</v>
      </c>
      <c r="M17" s="47" t="s">
        <v>120</v>
      </c>
      <c r="N17" s="46"/>
      <c r="O17" s="20" t="s">
        <v>69</v>
      </c>
      <c r="P17" s="46"/>
      <c r="Q17" s="23" t="s">
        <v>50</v>
      </c>
      <c r="R17" s="15"/>
    </row>
    <row r="18" spans="1:18" ht="71.25" customHeight="1">
      <c r="A18" s="10" t="s">
        <v>51</v>
      </c>
      <c r="B18" s="11"/>
      <c r="C18" s="19" t="s">
        <v>49</v>
      </c>
      <c r="D18" s="19" t="s">
        <v>75</v>
      </c>
      <c r="E18" s="19" t="s">
        <v>81</v>
      </c>
      <c r="F18" s="37" t="s">
        <v>118</v>
      </c>
      <c r="G18" s="19" t="s">
        <v>95</v>
      </c>
      <c r="H18" s="47" t="s">
        <v>119</v>
      </c>
      <c r="I18" s="21" t="s">
        <v>109</v>
      </c>
      <c r="J18" s="40" t="s">
        <v>43</v>
      </c>
      <c r="K18" s="23" t="s">
        <v>126</v>
      </c>
      <c r="L18" s="47" t="s">
        <v>147</v>
      </c>
      <c r="M18" s="47" t="s">
        <v>120</v>
      </c>
      <c r="N18" s="46"/>
      <c r="O18" s="19" t="s">
        <v>69</v>
      </c>
      <c r="P18" s="46"/>
      <c r="Q18" s="23" t="s">
        <v>51</v>
      </c>
      <c r="R18" s="12"/>
    </row>
    <row r="19" spans="1:18" ht="71.25" customHeight="1">
      <c r="A19" s="10" t="s">
        <v>52</v>
      </c>
      <c r="B19" s="11"/>
      <c r="C19" s="19" t="s">
        <v>49</v>
      </c>
      <c r="D19" s="19" t="s">
        <v>75</v>
      </c>
      <c r="E19" s="19" t="s">
        <v>82</v>
      </c>
      <c r="F19" s="37" t="s">
        <v>118</v>
      </c>
      <c r="G19" s="19" t="s">
        <v>96</v>
      </c>
      <c r="H19" s="46" t="s">
        <v>42</v>
      </c>
      <c r="I19" s="21" t="s">
        <v>109</v>
      </c>
      <c r="J19" s="40" t="s">
        <v>43</v>
      </c>
      <c r="K19" s="23" t="s">
        <v>127</v>
      </c>
      <c r="L19" s="47" t="s">
        <v>148</v>
      </c>
      <c r="M19" s="47" t="s">
        <v>120</v>
      </c>
      <c r="N19" s="48"/>
      <c r="O19" s="19" t="s">
        <v>69</v>
      </c>
      <c r="P19" s="51"/>
      <c r="Q19" s="23" t="s">
        <v>52</v>
      </c>
      <c r="R19" s="15"/>
    </row>
    <row r="20" spans="1:18" ht="71.25" customHeight="1">
      <c r="A20" s="10" t="s">
        <v>53</v>
      </c>
      <c r="B20" s="11"/>
      <c r="C20" s="19" t="s">
        <v>49</v>
      </c>
      <c r="D20" s="19" t="s">
        <v>75</v>
      </c>
      <c r="E20" s="19" t="s">
        <v>83</v>
      </c>
      <c r="F20" s="37" t="s">
        <v>118</v>
      </c>
      <c r="G20" s="19" t="s">
        <v>92</v>
      </c>
      <c r="H20" s="46" t="s">
        <v>42</v>
      </c>
      <c r="I20" s="21" t="s">
        <v>110</v>
      </c>
      <c r="J20" s="40" t="s">
        <v>43</v>
      </c>
      <c r="K20" s="23" t="s">
        <v>124</v>
      </c>
      <c r="L20" s="47" t="s">
        <v>149</v>
      </c>
      <c r="M20" s="47" t="s">
        <v>120</v>
      </c>
      <c r="N20" s="48"/>
      <c r="O20" s="19" t="s">
        <v>69</v>
      </c>
      <c r="P20" s="51"/>
      <c r="Q20" s="23" t="s">
        <v>53</v>
      </c>
      <c r="R20" s="15"/>
    </row>
    <row r="21" spans="1:18" ht="71.25" customHeight="1">
      <c r="A21" s="10" t="s">
        <v>128</v>
      </c>
      <c r="B21" s="24"/>
      <c r="C21" s="19" t="s">
        <v>49</v>
      </c>
      <c r="D21" s="19" t="s">
        <v>75</v>
      </c>
      <c r="E21" s="19" t="s">
        <v>84</v>
      </c>
      <c r="F21" s="37" t="s">
        <v>118</v>
      </c>
      <c r="G21" s="19" t="s">
        <v>97</v>
      </c>
      <c r="H21" s="56" t="s">
        <v>42</v>
      </c>
      <c r="I21" s="19" t="s">
        <v>111</v>
      </c>
      <c r="J21" s="43"/>
      <c r="K21" s="60" t="s">
        <v>164</v>
      </c>
      <c r="L21" s="47" t="s">
        <v>150</v>
      </c>
      <c r="M21" s="47" t="s">
        <v>120</v>
      </c>
      <c r="N21" s="49"/>
      <c r="O21" s="27"/>
      <c r="P21" s="49"/>
      <c r="Q21" s="23" t="s">
        <v>128</v>
      </c>
    </row>
    <row r="22" spans="1:18" ht="71.25" customHeight="1">
      <c r="A22" s="10" t="s">
        <v>129</v>
      </c>
      <c r="B22" s="25"/>
      <c r="C22" s="19" t="s">
        <v>49</v>
      </c>
      <c r="D22" s="19" t="s">
        <v>75</v>
      </c>
      <c r="E22" s="19" t="s">
        <v>84</v>
      </c>
      <c r="F22" s="37" t="s">
        <v>118</v>
      </c>
      <c r="G22" s="19" t="s">
        <v>98</v>
      </c>
      <c r="H22" s="57" t="s">
        <v>42</v>
      </c>
      <c r="I22" s="19" t="s">
        <v>112</v>
      </c>
      <c r="J22" s="44"/>
      <c r="K22" s="59" t="s">
        <v>138</v>
      </c>
      <c r="L22" s="47" t="s">
        <v>151</v>
      </c>
      <c r="M22" s="47" t="s">
        <v>120</v>
      </c>
      <c r="N22" s="50"/>
      <c r="O22" s="28"/>
      <c r="P22" s="50"/>
      <c r="Q22" s="23" t="s">
        <v>129</v>
      </c>
    </row>
    <row r="23" spans="1:18" ht="71.25" customHeight="1">
      <c r="A23" s="10" t="s">
        <v>130</v>
      </c>
      <c r="B23" s="25"/>
      <c r="C23" s="19" t="s">
        <v>49</v>
      </c>
      <c r="D23" s="19" t="s">
        <v>75</v>
      </c>
      <c r="E23" s="19" t="s">
        <v>85</v>
      </c>
      <c r="F23" s="37" t="s">
        <v>118</v>
      </c>
      <c r="G23" s="19" t="s">
        <v>99</v>
      </c>
      <c r="H23" s="57" t="s">
        <v>119</v>
      </c>
      <c r="I23" s="19" t="s">
        <v>109</v>
      </c>
      <c r="J23" s="44"/>
      <c r="K23" s="59" t="s">
        <v>137</v>
      </c>
      <c r="L23" s="47" t="s">
        <v>152</v>
      </c>
      <c r="M23" s="47" t="s">
        <v>120</v>
      </c>
      <c r="N23" s="50"/>
      <c r="O23" s="28"/>
      <c r="P23" s="50"/>
      <c r="Q23" s="23" t="s">
        <v>130</v>
      </c>
    </row>
    <row r="24" spans="1:18" ht="71.25" customHeight="1">
      <c r="A24" s="10" t="s">
        <v>131</v>
      </c>
      <c r="B24" s="25"/>
      <c r="C24" s="19" t="s">
        <v>49</v>
      </c>
      <c r="D24" s="19" t="s">
        <v>75</v>
      </c>
      <c r="E24" s="19" t="s">
        <v>83</v>
      </c>
      <c r="F24" s="34" t="s">
        <v>118</v>
      </c>
      <c r="G24" s="19" t="s">
        <v>100</v>
      </c>
      <c r="H24" s="57" t="s">
        <v>119</v>
      </c>
      <c r="I24" s="19" t="s">
        <v>109</v>
      </c>
      <c r="J24" s="44"/>
      <c r="K24" s="59" t="s">
        <v>141</v>
      </c>
      <c r="L24" s="47" t="s">
        <v>153</v>
      </c>
      <c r="M24" s="47" t="s">
        <v>120</v>
      </c>
      <c r="N24" s="44"/>
      <c r="O24" s="29"/>
      <c r="P24" s="44"/>
      <c r="Q24" s="23" t="s">
        <v>131</v>
      </c>
    </row>
    <row r="25" spans="1:18" ht="71.25" customHeight="1">
      <c r="A25" s="10" t="s">
        <v>132</v>
      </c>
      <c r="B25" s="25"/>
      <c r="C25" s="19" t="s">
        <v>49</v>
      </c>
      <c r="D25" s="19" t="s">
        <v>75</v>
      </c>
      <c r="E25" s="19" t="s">
        <v>86</v>
      </c>
      <c r="F25" s="37" t="s">
        <v>118</v>
      </c>
      <c r="G25" s="19" t="s">
        <v>94</v>
      </c>
      <c r="H25" s="57" t="s">
        <v>42</v>
      </c>
      <c r="I25" s="19" t="s">
        <v>108</v>
      </c>
      <c r="J25" s="44"/>
      <c r="K25" s="30" t="s">
        <v>121</v>
      </c>
      <c r="L25" s="47" t="s">
        <v>154</v>
      </c>
      <c r="M25" s="47" t="s">
        <v>120</v>
      </c>
      <c r="N25" s="44"/>
      <c r="O25" s="29"/>
      <c r="P25" s="44"/>
      <c r="Q25" s="23" t="s">
        <v>132</v>
      </c>
    </row>
    <row r="26" spans="1:18" ht="71.25" customHeight="1">
      <c r="A26" s="10" t="s">
        <v>133</v>
      </c>
      <c r="B26" s="25"/>
      <c r="C26" s="19" t="s">
        <v>49</v>
      </c>
      <c r="D26" s="19" t="s">
        <v>75</v>
      </c>
      <c r="E26" s="19" t="s">
        <v>87</v>
      </c>
      <c r="F26" s="37" t="s">
        <v>118</v>
      </c>
      <c r="G26" s="19" t="s">
        <v>101</v>
      </c>
      <c r="H26" s="57" t="s">
        <v>119</v>
      </c>
      <c r="I26" s="19" t="s">
        <v>109</v>
      </c>
      <c r="J26" s="44"/>
      <c r="K26" s="26" t="s">
        <v>139</v>
      </c>
      <c r="L26" s="47" t="s">
        <v>155</v>
      </c>
      <c r="M26" s="47" t="s">
        <v>120</v>
      </c>
      <c r="N26" s="44"/>
      <c r="O26" s="29"/>
      <c r="P26" s="44"/>
      <c r="Q26" s="23" t="s">
        <v>133</v>
      </c>
    </row>
    <row r="27" spans="1:18" ht="71.25" customHeight="1">
      <c r="A27" s="10" t="s">
        <v>134</v>
      </c>
      <c r="B27" s="25"/>
      <c r="C27" s="19" t="s">
        <v>49</v>
      </c>
      <c r="D27" s="19" t="s">
        <v>76</v>
      </c>
      <c r="E27" s="19" t="s">
        <v>88</v>
      </c>
      <c r="F27" s="37" t="s">
        <v>118</v>
      </c>
      <c r="G27" s="19" t="s">
        <v>102</v>
      </c>
      <c r="H27" s="57" t="s">
        <v>42</v>
      </c>
      <c r="I27" s="19" t="s">
        <v>113</v>
      </c>
      <c r="J27" s="44"/>
      <c r="K27" s="26" t="s">
        <v>140</v>
      </c>
      <c r="L27" s="47" t="s">
        <v>136</v>
      </c>
      <c r="M27" s="47" t="s">
        <v>120</v>
      </c>
      <c r="N27" s="50"/>
      <c r="O27" s="28"/>
      <c r="P27" s="50"/>
      <c r="Q27" s="23" t="s">
        <v>134</v>
      </c>
    </row>
    <row r="28" spans="1:18" ht="15.75" customHeight="1">
      <c r="N28" s="84"/>
      <c r="O28" s="84"/>
      <c r="P28" s="84"/>
      <c r="Q28" s="84"/>
    </row>
    <row r="30" spans="1:18" ht="15.75" customHeight="1">
      <c r="C30" s="58" t="s">
        <v>158</v>
      </c>
      <c r="M30" s="63" t="s">
        <v>156</v>
      </c>
      <c r="N30" s="64"/>
      <c r="O30" s="64"/>
      <c r="P30" s="64"/>
    </row>
    <row r="31" spans="1:18" ht="15.75" customHeight="1">
      <c r="C31" s="61" t="s">
        <v>159</v>
      </c>
      <c r="D31" s="62"/>
    </row>
    <row r="34" spans="3:15" ht="15.75" customHeight="1">
      <c r="M34" s="65" t="s">
        <v>157</v>
      </c>
      <c r="N34" s="66"/>
      <c r="O34" s="66"/>
    </row>
    <row r="35" spans="3:15" ht="15.75" customHeight="1">
      <c r="C35" s="61" t="s">
        <v>160</v>
      </c>
      <c r="D35" s="62"/>
    </row>
    <row r="36" spans="3:15" ht="15.75" customHeight="1">
      <c r="C36" s="61" t="s">
        <v>161</v>
      </c>
      <c r="D36" s="62"/>
    </row>
    <row r="37" spans="3:15" ht="15.75" customHeight="1">
      <c r="C37" s="61" t="s">
        <v>162</v>
      </c>
      <c r="D37" s="62"/>
    </row>
    <row r="108" spans="7:7" ht="12.75">
      <c r="G108" s="1"/>
    </row>
  </sheetData>
  <protectedRanges>
    <protectedRange sqref="O16" name="Range1"/>
    <protectedRange sqref="O20" name="Range1_1"/>
    <protectedRange sqref="O19" name="Range1_2"/>
  </protectedRanges>
  <mergeCells count="28">
    <mergeCell ref="N28:Q28"/>
    <mergeCell ref="P9:P10"/>
    <mergeCell ref="Q8:Q10"/>
    <mergeCell ref="A1:Q1"/>
    <mergeCell ref="A2:Q2"/>
    <mergeCell ref="A3:Q3"/>
    <mergeCell ref="A5:Q5"/>
    <mergeCell ref="A6:Q6"/>
    <mergeCell ref="A8:A10"/>
    <mergeCell ref="B8:B10"/>
    <mergeCell ref="C8:C10"/>
    <mergeCell ref="D8:D10"/>
    <mergeCell ref="E8:E10"/>
    <mergeCell ref="F8:F10"/>
    <mergeCell ref="J9:J10"/>
    <mergeCell ref="K9:K10"/>
    <mergeCell ref="N9:N10"/>
    <mergeCell ref="O9:O10"/>
    <mergeCell ref="G8:K8"/>
    <mergeCell ref="L8:M8"/>
    <mergeCell ref="N8:P8"/>
    <mergeCell ref="L9:M9"/>
    <mergeCell ref="C37:D37"/>
    <mergeCell ref="M30:P30"/>
    <mergeCell ref="M34:O34"/>
    <mergeCell ref="C31:D31"/>
    <mergeCell ref="C35:D35"/>
    <mergeCell ref="C36:D36"/>
  </mergeCells>
  <phoneticPr fontId="9" type="noConversion"/>
  <conditionalFormatting sqref="O16">
    <cfRule type="expression" dxfId="3" priority="3">
      <formula>$A$13</formula>
    </cfRule>
  </conditionalFormatting>
  <conditionalFormatting sqref="C12:C14">
    <cfRule type="expression" dxfId="2" priority="9">
      <formula>$A$13</formula>
    </cfRule>
  </conditionalFormatting>
  <conditionalFormatting sqref="C16:C20">
    <cfRule type="expression" dxfId="1" priority="5">
      <formula>$A$13</formula>
    </cfRule>
  </conditionalFormatting>
  <conditionalFormatting sqref="O19:O20">
    <cfRule type="expression" dxfId="0" priority="1">
      <formula>$A$13</formula>
    </cfRule>
  </conditionalFormatting>
  <pageMargins left="1.69291338582677" right="0.118110236220472" top="0.74803149606299202" bottom="0.35433070866141703" header="0.31496062992126" footer="0.31496062992126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89E0-9376-4EC0-A496-F8BFC583F4BE}">
  <dimension ref="A1"/>
  <sheetViews>
    <sheetView workbookViewId="0">
      <selection activeCell="D38" sqref="D3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"/>
  <sheetViews>
    <sheetView workbookViewId="0">
      <selection activeCell="F12" sqref="F12"/>
    </sheetView>
  </sheetViews>
  <sheetFormatPr defaultColWidth="9" defaultRowHeight="12.75"/>
  <cols>
    <col min="1" max="2" width="8.85546875" customWidth="1"/>
    <col min="15" max="15" width="8" customWidth="1"/>
    <col min="16" max="16" width="17.7109375" customWidth="1"/>
  </cols>
  <sheetData>
    <row r="1" spans="1:19">
      <c r="A1" s="87" t="s">
        <v>57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1:19">
      <c r="A2" s="85" t="s">
        <v>58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</row>
    <row r="3" spans="1:19">
      <c r="A3" s="85" t="s">
        <v>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"/>
      <c r="S4" s="2"/>
    </row>
    <row r="5" spans="1:19">
      <c r="A5" s="86" t="s">
        <v>2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</row>
    <row r="6" spans="1:19">
      <c r="A6" s="86" t="s">
        <v>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</row>
    <row r="7" spans="1:1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>
      <c r="A8" s="72" t="s">
        <v>4</v>
      </c>
      <c r="B8" s="72" t="s">
        <v>5</v>
      </c>
      <c r="C8" s="76" t="s">
        <v>6</v>
      </c>
      <c r="D8" s="76" t="s">
        <v>7</v>
      </c>
      <c r="E8" s="76" t="s">
        <v>8</v>
      </c>
      <c r="F8" s="76" t="s">
        <v>71</v>
      </c>
      <c r="G8" s="79" t="s">
        <v>59</v>
      </c>
      <c r="H8" s="92"/>
      <c r="I8" s="92"/>
      <c r="J8" s="92"/>
      <c r="K8" s="83"/>
      <c r="L8" s="79" t="s">
        <v>60</v>
      </c>
      <c r="M8" s="92"/>
      <c r="N8" s="92"/>
      <c r="O8" s="83"/>
      <c r="P8" s="79" t="s">
        <v>11</v>
      </c>
      <c r="Q8" s="92"/>
      <c r="R8" s="83"/>
      <c r="S8" s="72" t="s">
        <v>12</v>
      </c>
    </row>
    <row r="9" spans="1:19" ht="25.5">
      <c r="A9" s="88"/>
      <c r="B9" s="88"/>
      <c r="C9" s="90"/>
      <c r="D9" s="90"/>
      <c r="E9" s="88"/>
      <c r="F9" s="90"/>
      <c r="G9" s="3" t="s">
        <v>61</v>
      </c>
      <c r="H9" s="3" t="s">
        <v>62</v>
      </c>
      <c r="I9" s="72" t="s">
        <v>15</v>
      </c>
      <c r="J9" s="76" t="s">
        <v>63</v>
      </c>
      <c r="K9" s="72" t="s">
        <v>17</v>
      </c>
      <c r="L9" s="79" t="s">
        <v>64</v>
      </c>
      <c r="M9" s="83"/>
      <c r="N9" s="79" t="s">
        <v>18</v>
      </c>
      <c r="O9" s="83"/>
      <c r="P9" s="72" t="s">
        <v>19</v>
      </c>
      <c r="Q9" s="72" t="s">
        <v>20</v>
      </c>
      <c r="R9" s="72" t="s">
        <v>21</v>
      </c>
      <c r="S9" s="88"/>
    </row>
    <row r="10" spans="1:19">
      <c r="A10" s="89"/>
      <c r="B10" s="89"/>
      <c r="C10" s="91"/>
      <c r="D10" s="91"/>
      <c r="E10" s="89"/>
      <c r="F10" s="91"/>
      <c r="G10" s="4"/>
      <c r="H10" s="4"/>
      <c r="I10" s="89"/>
      <c r="J10" s="89"/>
      <c r="K10" s="89"/>
      <c r="L10" s="8" t="s">
        <v>20</v>
      </c>
      <c r="M10" s="8" t="s">
        <v>21</v>
      </c>
      <c r="N10" s="8" t="s">
        <v>20</v>
      </c>
      <c r="O10" s="8" t="s">
        <v>21</v>
      </c>
      <c r="P10" s="89"/>
      <c r="Q10" s="89"/>
      <c r="R10" s="89"/>
      <c r="S10" s="89"/>
    </row>
    <row r="11" spans="1:19">
      <c r="A11" s="5" t="s">
        <v>22</v>
      </c>
      <c r="B11" s="5" t="s">
        <v>23</v>
      </c>
      <c r="C11" s="5" t="s">
        <v>24</v>
      </c>
      <c r="D11" s="5" t="s">
        <v>25</v>
      </c>
      <c r="E11" s="5" t="s">
        <v>26</v>
      </c>
      <c r="F11" s="5" t="s">
        <v>27</v>
      </c>
      <c r="G11" s="5" t="s">
        <v>28</v>
      </c>
      <c r="H11" s="5" t="s">
        <v>29</v>
      </c>
      <c r="I11" s="5" t="s">
        <v>30</v>
      </c>
      <c r="J11" s="5" t="s">
        <v>31</v>
      </c>
      <c r="K11" s="5" t="s">
        <v>32</v>
      </c>
      <c r="L11" s="5" t="s">
        <v>33</v>
      </c>
      <c r="M11" s="5" t="s">
        <v>34</v>
      </c>
      <c r="N11" s="5" t="s">
        <v>35</v>
      </c>
      <c r="O11" s="5" t="s">
        <v>36</v>
      </c>
      <c r="P11" s="5" t="s">
        <v>37</v>
      </c>
      <c r="Q11" s="5" t="s">
        <v>38</v>
      </c>
      <c r="R11" s="5" t="s">
        <v>65</v>
      </c>
      <c r="S11" s="5" t="s">
        <v>66</v>
      </c>
    </row>
    <row r="12" spans="1:19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>
      <c r="A13" s="7" t="s">
        <v>67</v>
      </c>
      <c r="B13" s="7"/>
      <c r="C13" s="7" t="s">
        <v>68</v>
      </c>
      <c r="D13" s="14" t="s">
        <v>69</v>
      </c>
      <c r="E13" s="14" t="s">
        <v>69</v>
      </c>
      <c r="F13" s="14" t="s">
        <v>69</v>
      </c>
      <c r="G13" s="14" t="s">
        <v>69</v>
      </c>
      <c r="H13" s="14" t="s">
        <v>69</v>
      </c>
      <c r="I13" s="14" t="s">
        <v>69</v>
      </c>
      <c r="J13" s="14" t="s">
        <v>69</v>
      </c>
      <c r="K13" s="14" t="s">
        <v>69</v>
      </c>
      <c r="L13" s="14" t="s">
        <v>69</v>
      </c>
      <c r="M13" s="14" t="s">
        <v>69</v>
      </c>
      <c r="N13" s="14" t="s">
        <v>69</v>
      </c>
      <c r="O13" s="14" t="s">
        <v>69</v>
      </c>
      <c r="P13" s="14" t="s">
        <v>69</v>
      </c>
      <c r="Q13" s="14" t="s">
        <v>69</v>
      </c>
      <c r="R13" s="14" t="s">
        <v>69</v>
      </c>
      <c r="S13" s="14" t="s">
        <v>69</v>
      </c>
    </row>
    <row r="14" spans="1:19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1:19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1:19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1:19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1:19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9"/>
    </row>
    <row r="22" spans="1:19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86" t="s">
        <v>70</v>
      </c>
      <c r="Q22" s="86"/>
      <c r="R22" s="86"/>
      <c r="S22" s="86"/>
    </row>
    <row r="23" spans="1:19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87" t="s">
        <v>54</v>
      </c>
      <c r="Q23" s="87"/>
      <c r="R23" s="87"/>
      <c r="S23" s="87"/>
    </row>
    <row r="24" spans="1:19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R24" s="62"/>
      <c r="S24" s="62"/>
    </row>
    <row r="25" spans="1:19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R25" s="62"/>
      <c r="S25" s="62"/>
    </row>
    <row r="26" spans="1:19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R26" s="62"/>
      <c r="S26" s="62"/>
    </row>
    <row r="27" spans="1:19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87" t="s">
        <v>55</v>
      </c>
      <c r="Q27" s="87"/>
      <c r="R27" s="87"/>
      <c r="S27" s="87"/>
    </row>
    <row r="28" spans="1:19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84" t="s">
        <v>56</v>
      </c>
      <c r="Q28" s="84"/>
      <c r="R28" s="84"/>
      <c r="S28" s="84"/>
    </row>
  </sheetData>
  <mergeCells count="28">
    <mergeCell ref="S8:S10"/>
    <mergeCell ref="A1:S1"/>
    <mergeCell ref="A2:S2"/>
    <mergeCell ref="A3:S3"/>
    <mergeCell ref="A5:S5"/>
    <mergeCell ref="A6:S6"/>
    <mergeCell ref="Q9:Q10"/>
    <mergeCell ref="R9:R10"/>
    <mergeCell ref="G8:K8"/>
    <mergeCell ref="L8:O8"/>
    <mergeCell ref="P8:R8"/>
    <mergeCell ref="L9:M9"/>
    <mergeCell ref="N9:O9"/>
    <mergeCell ref="F8:F10"/>
    <mergeCell ref="I9:I10"/>
    <mergeCell ref="J9:J10"/>
    <mergeCell ref="K9:K10"/>
    <mergeCell ref="P9:P10"/>
    <mergeCell ref="A8:A10"/>
    <mergeCell ref="B8:B10"/>
    <mergeCell ref="C8:C10"/>
    <mergeCell ref="D8:D10"/>
    <mergeCell ref="E8:E10"/>
    <mergeCell ref="R24:S26"/>
    <mergeCell ref="P22:S22"/>
    <mergeCell ref="P23:S23"/>
    <mergeCell ref="P27:S27"/>
    <mergeCell ref="P28:S2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Range1" rangeCreator="" othersAccessPermission="edit"/>
    <arrUserId title="Range1_1" rangeCreator="" othersAccessPermission="edit"/>
    <arrUserId title="Range1_2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pengguna</dc:creator>
  <cp:lastModifiedBy>WINDOWS10PRO</cp:lastModifiedBy>
  <cp:lastPrinted>2024-06-07T02:28:19Z</cp:lastPrinted>
  <dcterms:created xsi:type="dcterms:W3CDTF">2024-05-02T05:45:00Z</dcterms:created>
  <dcterms:modified xsi:type="dcterms:W3CDTF">2024-06-10T03:18:55Z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3F511791EC5A4F07AB05A19F66D4A388_12</vt:lpwstr>
  </property>
  <property fmtid="{D5CDD505-2E9C-101B-9397-08002B2CF9AE}" pid="3" name="KSOProductBuildVer">
    <vt:lpwstr>1057-12.2.0.16909</vt:lpwstr>
  </property>
</Properties>
</file>