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KAP ADUAN\ADUAN 2022\"/>
    </mc:Choice>
  </mc:AlternateContent>
  <bookViews>
    <workbookView xWindow="0" yWindow="0" windowWidth="28800" windowHeight="12300"/>
  </bookViews>
  <sheets>
    <sheet name="PEBRUARI 2022"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 l="1"/>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7" i="3"/>
  <c r="E6" i="3"/>
</calcChain>
</file>

<file path=xl/sharedStrings.xml><?xml version="1.0" encoding="utf-8"?>
<sst xmlns="http://schemas.openxmlformats.org/spreadsheetml/2006/main" count="160" uniqueCount="115">
  <si>
    <t>NO</t>
  </si>
  <si>
    <t>TANGGAL</t>
  </si>
  <si>
    <t>PERMASALAHAN</t>
  </si>
  <si>
    <t>KET</t>
  </si>
  <si>
    <t>TANGGAPAN</t>
  </si>
  <si>
    <t>DAFTAR KRITIK DAN SARAN ADUAN LAYANAN ADMINDUK</t>
  </si>
  <si>
    <t>STATUS SELESAI</t>
  </si>
  <si>
    <t>SELESAI</t>
  </si>
  <si>
    <t>2.</t>
  </si>
  <si>
    <t>1.</t>
  </si>
  <si>
    <t>3.</t>
  </si>
  <si>
    <t>4.</t>
  </si>
  <si>
    <t>5.</t>
  </si>
  <si>
    <t>8.</t>
  </si>
  <si>
    <t>kami ajukan update</t>
  </si>
  <si>
    <t>9.</t>
  </si>
  <si>
    <t>10.</t>
  </si>
  <si>
    <t>11.</t>
  </si>
  <si>
    <t>12.</t>
  </si>
  <si>
    <t>13.</t>
  </si>
  <si>
    <t>PAKLAY KOMPLIT - Website
https://paklay-komplit.disdukcapil.karanganyarkab.go.id/
daftar lewat link diatas</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</si>
  <si>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t>
  </si>
  <si>
    <t>15.</t>
  </si>
  <si>
    <t>16.</t>
  </si>
  <si>
    <t>17.</t>
  </si>
  <si>
    <t>19.</t>
  </si>
  <si>
    <t>sudah diajukan update</t>
  </si>
  <si>
    <t>20.</t>
  </si>
  <si>
    <t>21.</t>
  </si>
  <si>
    <t>22.</t>
  </si>
  <si>
    <t>23.</t>
  </si>
  <si>
    <t>24.</t>
  </si>
  <si>
    <t>25.</t>
  </si>
  <si>
    <t>26.</t>
  </si>
  <si>
    <t>27.</t>
  </si>
  <si>
    <t>28.</t>
  </si>
  <si>
    <t>29.</t>
  </si>
  <si>
    <t>30.</t>
  </si>
  <si>
    <t>31.</t>
  </si>
  <si>
    <t>32.</t>
  </si>
  <si>
    <t>33.</t>
  </si>
  <si>
    <t>34.</t>
  </si>
  <si>
    <t>35.</t>
  </si>
  <si>
    <t>36.</t>
  </si>
  <si>
    <t>37.</t>
  </si>
  <si>
    <t>38.</t>
  </si>
  <si>
    <t>Assalamualaikum..  
pagi admin..  Saya mau buat kk dan akta kelahiran offline bisa.?  Kemarin saya sudah ngurus di kelurahan tempat tinggal saya..</t>
  </si>
  <si>
    <t>bisa silahkan datang ke dukcapil</t>
  </si>
  <si>
    <t>sudah dikirim</t>
  </si>
  <si>
    <t>Selamat pagi, saya ingin menanyakan mengenai pengajuan KTP saya atas nama Suparno dengan nomor registrasi KTP-00623. Untuk konfirmasi pengiriman bagaimana ya pak? Terima kasih
Untuk biaya dan penyerahan dokumen KTP rusak bagaimana pak?</t>
  </si>
  <si>
    <t>sudah dikirim dan pengiriman langsung dibayarkan ke pos</t>
  </si>
  <si>
    <t>Bisa daftar penerbitan akte secara online Pak? Terimakasih</t>
  </si>
  <si>
    <t>Kalau mau cek status kk aktif tidak nya bagaimana ya pak
No KK.3313101304220004</t>
  </si>
  <si>
    <t>KK sudah aktif</t>
  </si>
  <si>
    <t>Mau menanyakan untuk pergantian KTP el karenan perubahan foto, sebelum tidak pakai jilbab sekarang pakai jilbab, apakah harus datang langsung ke disdukcapil?prosedurnya bagaimana. mohon dibantu, terimakasih</t>
  </si>
  <si>
    <t>datang langsung ke dukcapil bawa ektpnya untu perubahan update foto</t>
  </si>
  <si>
    <t>6.</t>
  </si>
  <si>
    <t xml:space="preserve">Mau tanya pak cara memperbarui KK gimana . Kalo salah satu keluarga udah ada yg meningal . Syarat nya apa aja
</t>
  </si>
  <si>
    <t>Persyaratan Akta Kematian:
1. Form Pelaporan Pencatatan sipil yang ditanda tangani pelapor dan Kades (F.201) (Asli)
2. Surat Keterangan Kematian dari Dokter/Rumah Sakit/F.229 dari Desa
3. KTP asli Jenazah (17 tahun keatas)
4. KK asli
5. Foto Copy Pelapor
6. Foto Copy 2 orang saksi
7. KTP pasangan yang meninggal
PAKLAY KOMPLIT - Website
https://paklay-komplit.disdukcapil.karanganyarkab.go.id/
daftar lewat link diatas</t>
  </si>
  <si>
    <t>7.</t>
  </si>
  <si>
    <t>Selamat pagi..saya mau tanya kalau mau mencantumkan nama ayah diakte anak proses nya gimn ya Bu/BPK?anak sudah punya akte tapi hanya tertulis dari seorang ibu aja..mohon bantuan nya proses nya gimn</t>
  </si>
  <si>
    <t>kalo pernikahannya dicatatkan setelah kelahiran anak, bisa diajukan pengesahan anak ke pengadila negeri. kalo sudah mendapatkan penetapan baru dibawa kedukcapil untuk disahkan di akta</t>
  </si>
  <si>
    <t>Mau tanya kalo mau benarkan data yg di Dispenduk bagaimana, soalnya yg di KTP sama yg data di Dispenduk beda??</t>
  </si>
  <si>
    <t>PAKLAY KOMPLIT - Website
https://paklay-komplit.disdukcapil.karanganyarkab.go.id/
daftar lewat link diatas
Persyaratan KK Perubahan:
1. Mengisi Form F-1.06 untuk perubahan data
2. KK Lama
3. Dokumen Pendukung Perubahan data ( Contoh: Akta, Surat nikah, Ijazah dll)
4. Fotocopy Surat Nikah</t>
  </si>
  <si>
    <t>dalam proses pindah, masukan dl dukcapil tujuannya biar datanya update</t>
  </si>
  <si>
    <t>Selamat pagi, Senin seminggu lalu saya sudah pengurusan pembenaran KTP dan KK, sudah dicek data di database memang beda nama, sampai penggantian Akta juga sudah selesai.
Tapi ketika di cek karena saya mau ada keperluan di Bank data nama di database masih salah 
Saya mesti bagaimana
Sekarang sudah cabut berkas untuk pindah apakah berpengaruh sama datanya kok belum ganti?
NIK 3313035009890001
KK 3313030808190001
Nama Paryanti nama yg di database Parwanti</t>
  </si>
  <si>
    <t>Selamat Siang, Bapak / Ibu.
Mohon maaf karena kami pakai untuk Konsultasi :
Ada Kasus "" Akte Kelahiran anak ternyata nama Ayahnya Salah Ketik...
Yang kami Tanyakan,,, Bagaimana Alur Proses Pengajuan REVISI Nama Ayah di Akte Kelahiran"..
Terima Kasih Atas Pencerahannya.</t>
  </si>
  <si>
    <t>kami cek ke admin
bawa kembali ke dukcapil saja kk ktpnya untuk direvisi</t>
  </si>
  <si>
    <t>tolong bantu di cek kak
nik 3313092612120002
sdh aktif belum ya, terakhir nik nya blm aktif, jadi tdk bisa unt input sertifikat vaksin</t>
  </si>
  <si>
    <t>sudah aktif</t>
  </si>
  <si>
    <t xml:space="preserve">Mau mengurus pelayanan KK baru dan KTP pindah tempat, bagaimana prosedurnya?
</t>
  </si>
  <si>
    <t>Persyaratan Kedatangan Penduduk
1. Surat pindah dari daerah asal
2. KTP asli asal
3. Fotocopy Surat nikah (untuk yang sudah nikah)
4. KK asli yang ditumpangi (untuk yang numpang KK)
5. Surat Pernyataan bersedia menerima sebagai anggota keluarga dari kepala keluarga yang ditumpangi.
PAKLAY KOMPLIT - Website
https://paklay-komplit.disdukcapil.karanganyarkab.go.id/
daftar lewat link diatas</t>
  </si>
  <si>
    <t>Selamat siang, 
Mau tnya untuk pindah domisili melalui online bisa tidak ya?</t>
  </si>
  <si>
    <t>14.</t>
  </si>
  <si>
    <t>Maaf mau megurus KIA anak, syaratnya apa saja njih</t>
  </si>
  <si>
    <t>Persyaratan Penerbitan KIA:
1. Fotocopy KK
2. Fotocopy KTP orang tua
3. Fotocopy Akta anak
4. Foto Anak (untuk usia diatas 5 tahun)
5. KIA lama (untuk yang perpanjangan)
6. Surat kehilangan dari kepolisian (untuk KIA hilang)
PAKLAY KOMPLIT - Website
https://paklay-komplit.disdukcapil.karanganyarkab.go.id/
daftar lewat link diatas</t>
  </si>
  <si>
    <t xml:space="preserve">Selamat siang kak mau tanya akte kematian dengan no nik
Sudah diproses sampai mana
</t>
  </si>
  <si>
    <t>sudah bisa diambil</t>
  </si>
  <si>
    <t>ya ini dari plt kasi pemerintahan desa sidomukti bapak/ibu
kalo mau minta data pemduduk tahun 2022 saget mboten njih</t>
  </si>
  <si>
    <t>agregat bisa, datang ke dukcapil saja</t>
  </si>
  <si>
    <t>pak, saya tadi di kasihh tau personalia tempat kerja saya.. pihak personalia bilang KK saya belum online..  gimana caranya supaya bisa online..?
No KK. 3313091703220004</t>
  </si>
  <si>
    <t>18.</t>
  </si>
  <si>
    <t>Selamat pagi. Mau tanya hari Senin kemarin saya daftar paklay 1 buat anak saya tapi saya cek di cek pengajuan tidak ada itu di terima apa di tolak bagaimana nggeh ? Makasih
AN Pandang cakrawala</t>
  </si>
  <si>
    <t>permisi pak, mau tanya ini saya kehilangan ktp dan sim, nah untuk prosedur mengurus secara online nya gimana gih?</t>
  </si>
  <si>
    <t>Persyaratan Penerbitan KTP-el:
1. Fotocopy KK (KTP-el Pemula)
2. ktp lama (Ganti Ktp-el)
3. Pelaporan kehilangan dari kepolisian dan Fc KK(KTP Hilang)
PAKLAY KOMPLIT - Website
https://paklay-komplit.disdukcapil.karanganyarkab.go.id/
daftar lewat link diatas</t>
  </si>
  <si>
    <t xml:space="preserve">mohon bantuan download kartu keluarga
</t>
  </si>
  <si>
    <t>Selamat pagi maaf mau tanya saya  buat KK baru kemarin 3juni sudah dterbitkan tapi buat daftar kartu KIS knapa tidak bisa iyaa pak/buk?</t>
  </si>
  <si>
    <t>hari jumat ini  buka jam berapa kak</t>
  </si>
  <si>
    <t>Senin-Kamis 7.30-16.00
Jumat 7.30-11.30</t>
  </si>
  <si>
    <t>Selamat pagi bpk/ibu
Bisakah buat onlinekan KK saya yang baru?</t>
  </si>
  <si>
    <t>Selamat pagi. Saya mau tanya, kalau mau minta cap sesuai asli ktp dan kk apakah harus menunjukkan ktp dan kk aslinya? Terimakasih</t>
  </si>
  <si>
    <t>ktp sekarang sudah ektp dan kk sekarang sudah ttd semua tidak dicap</t>
  </si>
  <si>
    <t>Terkait pengajuan KK Rusak a.n. BAGAS PRIHANDHANA 
Kapan selesai nya ya?
Sudah sejak tgl. 9 belum ada progress</t>
  </si>
  <si>
    <t>Selamat siang,mohon maaf sebelumnya Bp/ibu ini KIA anak kami sdh jadi sdh dikirimkan tp nyuwun sewu KIA ny tdk ada fotony njih...kemarin kmi sdh kirim data fotonya ..
No.nya  : KIA-00609</t>
  </si>
  <si>
    <t>bisa datang bawa kia lamanya yang salah untuk ditukar yang benar</t>
  </si>
  <si>
    <t>Selamat pagi pak mau nanya nik bisa?? Karena data tidak ditemukan di bpjs
NIK     : 3313124706220001
no KK : 3313121907170001</t>
  </si>
  <si>
    <t>Kami ajukan update</t>
  </si>
  <si>
    <t>Mau tanya ktp saya rusak besok apa buka ya kantor dispendukcapil ?</t>
  </si>
  <si>
    <t>saya ingin ganti status ktp caranya bagaimana ya</t>
  </si>
  <si>
    <t>saya mau tanya untuk pembuatan kk berapa hari ya</t>
  </si>
  <si>
    <t>Proses 1x24 jam</t>
  </si>
  <si>
    <t>Siang pak syarat pindah penduduk nopo ngeh secara on line</t>
  </si>
  <si>
    <t xml:space="preserve">Persyaratan surat Pindah Penduduk
1. Form permohonan F.103
2. KK asli
3. KTP Copy
4. Fotocopy Surat nikah/cerai (untuk yang sudah nikah)
5. Mengisi Form permohonan Pindah
6. Surat kuasa Pengasuhan Anak ( Untuk anak dibawah 17 tahun)
7. Surat Pernyataan bersedia menerima sebagai anggota keluarga dari kepala keluarga yang ditumpangi.
PAKLAY KOMPLIT - Website
https://paklay-komplit.disdukcapil.karanganyarkab.go.id/
daftar lewat link diatas
</t>
  </si>
  <si>
    <t>Bagaimana min cara urus KTP yang rusak via online karena link disdukcapil tidak bisa diakses</t>
  </si>
  <si>
    <t>Permisi kak, kalau mau cetak kk online bisa?</t>
  </si>
  <si>
    <t xml:space="preserve">Selamat pagi bapak 
Saya ijin bertanya .
Saya akan mengajukan lepas KK dr Karanganyar dan akan Pindah ke Semarang .
Apakah dr Kecamatan bisa langsung ke Dukcapil Karanganyar atau bisa lewat online 
Mohon informasi nya 
Terima kasih </t>
  </si>
  <si>
    <t>bisa langsung ke dukcapil</t>
  </si>
  <si>
    <t xml:space="preserve">Selamat pagi mau tanya, gmn caranya mau ngurus  surat2 pindah penduduk dari luar provinsi mau pindah ke Karanganyar. Matur nuwun </t>
  </si>
  <si>
    <t>Untuk pengajuan pembaruan KK dan pembuatan akta kematian bagaimana ya pak, untuk secara online.</t>
  </si>
  <si>
    <t xml:space="preserve">Persyaratan Akta Kematian:
1. Form Pelaporan Pencatatan sipil yang ditanda tangani pelapor dan Kades (F.201) (Asli)
2. Surat Keterangan Kematian dari Dokter/Rumah Sakit/F.229 dari Desa
3. KTP asli Jenazah (17 tahun keatas)
4. KK asli
5. Foto Copy Pelapor
6. Foto Copy 2 orang saksi
7. KTP pasangan yang meninggal
PAKLAY KOMPLIT - Website
https://paklay-komplit.disdukcapil.karanganyarkab.go.id/
daftar lewat link diatas
</t>
  </si>
  <si>
    <t>Kalo perbarui KK &amp; perbarui alamat... Alamat masih sama cuma beda RT.syaratnya apa saja njih…</t>
  </si>
  <si>
    <t>Persyaratan KK Perubahan:
1. Mengisi Form F-1.06 untuk perubahan data
2. KK Lama
3. Dokumen Pendukung Perubahan data ( Contoh: Akta, Surat nikah, Ijazah dll)
4. Fotocopy Surat Nikah</t>
  </si>
  <si>
    <t>Ka kalau bikin akte kelahiran bisa online kah?
Atau datang ke disdukcapil?</t>
  </si>
  <si>
    <t xml:space="preserve">online bisa dan datang langsung bisa
</t>
  </si>
  <si>
    <t>DINAS KEPENDUDUKAN DAN PENCATATN SIPIL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</si>
</sst>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9]dd/mm/yyyy;@"/>
  </numFmts>
  <fonts count="4" x14ac:knownFonts="1">
    <font>
      <sz val="11"/>
      <color theme="1"/>
      <name val="Calibri"/>
      <family val="2"/>
      <scheme val="minor"/>
    </font>
    <font>
      <b/>
      <sz val="11"/>
      <color theme="1"/>
      <name val="Calibri"/>
      <family val="2"/>
      <scheme val="minor"/>
    </font>
    <font>
      <sz val="10"/>
      <color theme="1"/>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3"/>
  <sheetViews>
    <sheetView tabSelected="1" workbookViewId="0">
      <selection activeCell="E26" sqref="E26"/>
    </sheetView>
  </sheetViews>
  <sheetFormatPr defaultRowHeight="15" x14ac:dyDescent="0.25"/>
  <cols>
    <col min="1" max="1" width="3.85546875" bestFit="1" customWidth="1"/>
    <col min="2" max="2" width="10.7109375" style="1" bestFit="1" customWidth="1"/>
    <col min="3" max="4" width="60.7109375" customWidth="1"/>
    <col min="5" max="5" width="10.7109375" style="1" bestFit="1" customWidth="1"/>
    <col min="6" max="6" width="7.7109375" bestFit="1" customWidth="1"/>
  </cols>
  <sheetData>
    <row r="2" spans="1:11" x14ac:dyDescent="0.25">
      <c r="A2" s="15" t="s">
        <v>5</v>
      </c>
      <c r="B2" s="15"/>
      <c r="C2" s="15"/>
      <c r="D2" s="15"/>
      <c r="E2" s="15"/>
      <c r="F2" s="15"/>
    </row>
    <row r="3" spans="1:11" x14ac:dyDescent="0.25">
      <c r="A3" s="15" t="s">
        <v>114</v>
      </c>
      <c r="B3" s="15"/>
      <c r="C3" s="15"/>
      <c r="D3" s="15"/>
      <c r="E3" s="15"/>
      <c r="F3" s="15"/>
    </row>
    <row r="5" spans="1:11" s="3" customFormat="1" ht="33" customHeight="1" x14ac:dyDescent="0.25">
      <c r="A5" s="2" t="s">
        <v>0</v>
      </c>
      <c r="B5" s="2" t="s">
        <v>1</v>
      </c>
      <c r="C5" s="2" t="s">
        <v>2</v>
      </c>
      <c r="D5" s="2" t="s">
        <v>4</v>
      </c>
      <c r="E5" s="2" t="s">
        <v>6</v>
      </c>
      <c r="F5" s="2" t="s">
        <v>3</v>
      </c>
    </row>
    <row r="6" spans="1:11" ht="38.25" x14ac:dyDescent="0.25">
      <c r="A6" s="4" t="s">
        <v>9</v>
      </c>
      <c r="B6" s="5">
        <v>44593</v>
      </c>
      <c r="C6" s="12" t="s">
        <v>46</v>
      </c>
      <c r="D6" s="13" t="s">
        <v>47</v>
      </c>
      <c r="E6" s="5">
        <f>B6</f>
        <v>44593</v>
      </c>
      <c r="F6" s="9" t="s">
        <v>7</v>
      </c>
    </row>
    <row r="7" spans="1:11" ht="51" x14ac:dyDescent="0.25">
      <c r="A7" s="4" t="s">
        <v>8</v>
      </c>
      <c r="B7" s="5">
        <v>44593</v>
      </c>
      <c r="C7" s="12" t="s">
        <v>49</v>
      </c>
      <c r="D7" s="6" t="s">
        <v>50</v>
      </c>
      <c r="E7" s="5">
        <f>B7</f>
        <v>44593</v>
      </c>
      <c r="F7" s="9" t="s">
        <v>7</v>
      </c>
      <c r="K7" s="10"/>
    </row>
    <row r="8" spans="1:11" ht="38.25" x14ac:dyDescent="0.25">
      <c r="A8" s="4" t="s">
        <v>10</v>
      </c>
      <c r="B8" s="5">
        <v>44594</v>
      </c>
      <c r="C8" s="12" t="s">
        <v>51</v>
      </c>
      <c r="D8" s="13" t="s">
        <v>20</v>
      </c>
      <c r="E8" s="5">
        <f t="shared" ref="E8:E43" si="0">B8</f>
        <v>44594</v>
      </c>
      <c r="F8" s="9" t="s">
        <v>7</v>
      </c>
    </row>
    <row r="9" spans="1:11" ht="25.5" x14ac:dyDescent="0.25">
      <c r="A9" s="4" t="s">
        <v>11</v>
      </c>
      <c r="B9" s="5">
        <v>44594</v>
      </c>
      <c r="C9" s="12" t="s">
        <v>52</v>
      </c>
      <c r="D9" s="6" t="s">
        <v>53</v>
      </c>
      <c r="E9" s="5">
        <f t="shared" si="0"/>
        <v>44594</v>
      </c>
      <c r="F9" s="9" t="s">
        <v>7</v>
      </c>
    </row>
    <row r="10" spans="1:11" ht="51" x14ac:dyDescent="0.25">
      <c r="A10" s="4" t="s">
        <v>12</v>
      </c>
      <c r="B10" s="5">
        <v>44595</v>
      </c>
      <c r="C10" s="12" t="s">
        <v>54</v>
      </c>
      <c r="D10" s="6" t="s">
        <v>55</v>
      </c>
      <c r="E10" s="5">
        <f t="shared" si="0"/>
        <v>44595</v>
      </c>
      <c r="F10" s="9" t="s">
        <v>7</v>
      </c>
    </row>
    <row r="11" spans="1:11" ht="210" x14ac:dyDescent="0.25">
      <c r="A11" s="4" t="s">
        <v>56</v>
      </c>
      <c r="B11" s="5">
        <v>44595</v>
      </c>
      <c r="C11" s="12" t="s">
        <v>57</v>
      </c>
      <c r="D11" s="6" t="s">
        <v>58</v>
      </c>
      <c r="E11" s="5">
        <f t="shared" si="0"/>
        <v>44595</v>
      </c>
      <c r="F11" s="9" t="s">
        <v>7</v>
      </c>
    </row>
    <row r="12" spans="1:11" ht="60" x14ac:dyDescent="0.25">
      <c r="A12" s="4" t="s">
        <v>59</v>
      </c>
      <c r="B12" s="5">
        <v>44596</v>
      </c>
      <c r="C12" s="12" t="s">
        <v>60</v>
      </c>
      <c r="D12" s="6" t="s">
        <v>61</v>
      </c>
      <c r="E12" s="5">
        <f t="shared" si="0"/>
        <v>44596</v>
      </c>
      <c r="F12" s="9" t="s">
        <v>7</v>
      </c>
    </row>
    <row r="13" spans="1:11" ht="135" x14ac:dyDescent="0.25">
      <c r="A13" s="4" t="s">
        <v>13</v>
      </c>
      <c r="B13" s="5">
        <v>44596</v>
      </c>
      <c r="C13" s="12" t="s">
        <v>62</v>
      </c>
      <c r="D13" s="6" t="s">
        <v>63</v>
      </c>
      <c r="E13" s="5">
        <f t="shared" si="0"/>
        <v>44596</v>
      </c>
      <c r="F13" s="9" t="s">
        <v>7</v>
      </c>
    </row>
    <row r="14" spans="1:11" ht="153" x14ac:dyDescent="0.25">
      <c r="A14" s="4" t="s">
        <v>15</v>
      </c>
      <c r="B14" s="5">
        <v>44597</v>
      </c>
      <c r="C14" s="14" t="s">
        <v>65</v>
      </c>
      <c r="D14" s="6" t="s">
        <v>64</v>
      </c>
      <c r="E14" s="5">
        <f t="shared" si="0"/>
        <v>44597</v>
      </c>
      <c r="F14" s="9" t="s">
        <v>7</v>
      </c>
    </row>
    <row r="15" spans="1:11" ht="89.25" x14ac:dyDescent="0.25">
      <c r="A15" s="4" t="s">
        <v>16</v>
      </c>
      <c r="B15" s="5">
        <v>44599</v>
      </c>
      <c r="C15" s="14" t="s">
        <v>66</v>
      </c>
      <c r="D15" s="6" t="s">
        <v>67</v>
      </c>
      <c r="E15" s="5">
        <f t="shared" si="0"/>
        <v>44599</v>
      </c>
      <c r="F15" s="9" t="s">
        <v>7</v>
      </c>
    </row>
    <row r="16" spans="1:11" ht="51" x14ac:dyDescent="0.25">
      <c r="A16" s="4" t="s">
        <v>17</v>
      </c>
      <c r="B16" s="5">
        <v>44599</v>
      </c>
      <c r="C16" s="14" t="s">
        <v>68</v>
      </c>
      <c r="D16" s="6" t="s">
        <v>69</v>
      </c>
      <c r="E16" s="5">
        <f t="shared" si="0"/>
        <v>44599</v>
      </c>
      <c r="F16" s="9" t="s">
        <v>7</v>
      </c>
    </row>
    <row r="17" spans="1:6" ht="150" x14ac:dyDescent="0.25">
      <c r="A17" s="4" t="s">
        <v>18</v>
      </c>
      <c r="B17" s="5">
        <v>44600</v>
      </c>
      <c r="C17" s="14" t="s">
        <v>70</v>
      </c>
      <c r="D17" s="6" t="s">
        <v>71</v>
      </c>
      <c r="E17" s="5">
        <f t="shared" si="0"/>
        <v>44600</v>
      </c>
      <c r="F17" s="9" t="s">
        <v>7</v>
      </c>
    </row>
    <row r="18" spans="1:6" ht="180" x14ac:dyDescent="0.25">
      <c r="A18" s="4" t="s">
        <v>19</v>
      </c>
      <c r="B18" s="5">
        <v>44600</v>
      </c>
      <c r="C18" s="14" t="s">
        <v>72</v>
      </c>
      <c r="D18" s="6" t="s">
        <v>21</v>
      </c>
      <c r="E18" s="5">
        <f t="shared" si="0"/>
        <v>44600</v>
      </c>
      <c r="F18" s="9" t="s">
        <v>7</v>
      </c>
    </row>
    <row r="19" spans="1:6" ht="150" x14ac:dyDescent="0.25">
      <c r="A19" s="4" t="s">
        <v>73</v>
      </c>
      <c r="B19" s="5">
        <v>44601</v>
      </c>
      <c r="C19" s="14" t="s">
        <v>74</v>
      </c>
      <c r="D19" s="6" t="s">
        <v>75</v>
      </c>
      <c r="E19" s="5">
        <f t="shared" si="0"/>
        <v>44601</v>
      </c>
      <c r="F19" s="9" t="s">
        <v>7</v>
      </c>
    </row>
    <row r="20" spans="1:6" ht="38.25" x14ac:dyDescent="0.25">
      <c r="A20" s="4" t="s">
        <v>22</v>
      </c>
      <c r="B20" s="5">
        <v>44601</v>
      </c>
      <c r="C20" s="14" t="s">
        <v>76</v>
      </c>
      <c r="D20" s="6" t="s">
        <v>77</v>
      </c>
      <c r="E20" s="5">
        <f t="shared" si="0"/>
        <v>44601</v>
      </c>
      <c r="F20" s="9" t="s">
        <v>7</v>
      </c>
    </row>
    <row r="21" spans="1:6" ht="25.5" x14ac:dyDescent="0.25">
      <c r="A21" s="4" t="s">
        <v>23</v>
      </c>
      <c r="B21" s="5">
        <v>44602</v>
      </c>
      <c r="C21" s="14" t="s">
        <v>78</v>
      </c>
      <c r="D21" s="11" t="s">
        <v>79</v>
      </c>
      <c r="E21" s="5">
        <f t="shared" si="0"/>
        <v>44602</v>
      </c>
      <c r="F21" s="9" t="s">
        <v>7</v>
      </c>
    </row>
    <row r="22" spans="1:6" ht="60" x14ac:dyDescent="0.25">
      <c r="A22" s="4" t="s">
        <v>24</v>
      </c>
      <c r="B22" s="5">
        <v>44603</v>
      </c>
      <c r="C22" s="7" t="s">
        <v>80</v>
      </c>
      <c r="D22" s="8" t="s">
        <v>26</v>
      </c>
      <c r="E22" s="5">
        <f t="shared" si="0"/>
        <v>44603</v>
      </c>
      <c r="F22" s="9" t="s">
        <v>7</v>
      </c>
    </row>
    <row r="23" spans="1:6" ht="60" x14ac:dyDescent="0.25">
      <c r="A23" s="4" t="s">
        <v>81</v>
      </c>
      <c r="B23" s="5">
        <v>44603</v>
      </c>
      <c r="C23" s="7" t="s">
        <v>82</v>
      </c>
      <c r="D23" s="7" t="s">
        <v>48</v>
      </c>
      <c r="E23" s="5">
        <f t="shared" si="0"/>
        <v>44603</v>
      </c>
      <c r="F23" s="9" t="s">
        <v>7</v>
      </c>
    </row>
    <row r="24" spans="1:6" ht="105" x14ac:dyDescent="0.25">
      <c r="A24" s="4" t="s">
        <v>25</v>
      </c>
      <c r="B24" s="5">
        <v>44606</v>
      </c>
      <c r="C24" s="11" t="s">
        <v>83</v>
      </c>
      <c r="D24" s="8" t="s">
        <v>84</v>
      </c>
      <c r="E24" s="5">
        <f t="shared" si="0"/>
        <v>44606</v>
      </c>
      <c r="F24" s="9" t="s">
        <v>7</v>
      </c>
    </row>
    <row r="25" spans="1:6" ht="45" x14ac:dyDescent="0.25">
      <c r="A25" s="4" t="s">
        <v>27</v>
      </c>
      <c r="B25" s="5">
        <v>44606</v>
      </c>
      <c r="C25" s="7" t="s">
        <v>85</v>
      </c>
      <c r="D25" s="7" t="s">
        <v>20</v>
      </c>
      <c r="E25" s="5">
        <f t="shared" si="0"/>
        <v>44606</v>
      </c>
      <c r="F25" s="9" t="s">
        <v>7</v>
      </c>
    </row>
    <row r="26" spans="1:6" ht="50.25" customHeight="1" x14ac:dyDescent="0.25">
      <c r="A26" s="4" t="s">
        <v>28</v>
      </c>
      <c r="B26" s="5">
        <v>44607</v>
      </c>
      <c r="C26" s="7" t="s">
        <v>86</v>
      </c>
      <c r="D26" s="7" t="s">
        <v>14</v>
      </c>
      <c r="E26" s="5">
        <f t="shared" si="0"/>
        <v>44607</v>
      </c>
      <c r="F26" s="9" t="s">
        <v>7</v>
      </c>
    </row>
    <row r="27" spans="1:6" ht="30" x14ac:dyDescent="0.25">
      <c r="A27" s="4" t="s">
        <v>29</v>
      </c>
      <c r="B27" s="5">
        <v>44608</v>
      </c>
      <c r="C27" s="7" t="s">
        <v>87</v>
      </c>
      <c r="D27" s="7" t="s">
        <v>88</v>
      </c>
      <c r="E27" s="5">
        <f t="shared" si="0"/>
        <v>44608</v>
      </c>
      <c r="F27" s="9" t="s">
        <v>7</v>
      </c>
    </row>
    <row r="28" spans="1:6" ht="45" x14ac:dyDescent="0.25">
      <c r="A28" s="4" t="s">
        <v>30</v>
      </c>
      <c r="B28" s="5">
        <v>44608</v>
      </c>
      <c r="C28" s="7" t="s">
        <v>89</v>
      </c>
      <c r="D28" s="7" t="s">
        <v>20</v>
      </c>
      <c r="E28" s="5">
        <f t="shared" si="0"/>
        <v>44608</v>
      </c>
      <c r="F28" s="9" t="s">
        <v>7</v>
      </c>
    </row>
    <row r="29" spans="1:6" ht="45" x14ac:dyDescent="0.25">
      <c r="A29" s="4" t="s">
        <v>31</v>
      </c>
      <c r="B29" s="5">
        <v>44609</v>
      </c>
      <c r="C29" s="7" t="s">
        <v>90</v>
      </c>
      <c r="D29" s="7" t="s">
        <v>91</v>
      </c>
      <c r="E29" s="5">
        <f t="shared" si="0"/>
        <v>44609</v>
      </c>
      <c r="F29" s="9" t="s">
        <v>7</v>
      </c>
    </row>
    <row r="30" spans="1:6" ht="45" x14ac:dyDescent="0.25">
      <c r="A30" s="4" t="s">
        <v>32</v>
      </c>
      <c r="B30" s="5">
        <v>44609</v>
      </c>
      <c r="C30" s="7" t="s">
        <v>92</v>
      </c>
      <c r="D30" s="7" t="s">
        <v>48</v>
      </c>
      <c r="E30" s="5">
        <f t="shared" si="0"/>
        <v>44609</v>
      </c>
      <c r="F30" s="9" t="s">
        <v>7</v>
      </c>
    </row>
    <row r="31" spans="1:6" ht="60" x14ac:dyDescent="0.25">
      <c r="A31" s="4" t="s">
        <v>33</v>
      </c>
      <c r="B31" s="5">
        <v>44610</v>
      </c>
      <c r="C31" s="7" t="s">
        <v>93</v>
      </c>
      <c r="D31" s="7" t="s">
        <v>94</v>
      </c>
      <c r="E31" s="5">
        <f t="shared" si="0"/>
        <v>44610</v>
      </c>
      <c r="F31" s="9" t="s">
        <v>7</v>
      </c>
    </row>
    <row r="32" spans="1:6" ht="60" x14ac:dyDescent="0.25">
      <c r="A32" s="4" t="s">
        <v>34</v>
      </c>
      <c r="B32" s="5">
        <v>44610</v>
      </c>
      <c r="C32" s="7" t="s">
        <v>95</v>
      </c>
      <c r="D32" s="7" t="s">
        <v>96</v>
      </c>
      <c r="E32" s="5">
        <f t="shared" si="0"/>
        <v>44610</v>
      </c>
      <c r="F32" s="9" t="s">
        <v>7</v>
      </c>
    </row>
    <row r="33" spans="1:6" ht="30" x14ac:dyDescent="0.25">
      <c r="A33" s="4" t="s">
        <v>35</v>
      </c>
      <c r="B33" s="5">
        <v>44611</v>
      </c>
      <c r="C33" s="7" t="s">
        <v>97</v>
      </c>
      <c r="D33" s="7" t="s">
        <v>88</v>
      </c>
      <c r="E33" s="5">
        <f t="shared" si="0"/>
        <v>44611</v>
      </c>
      <c r="F33" s="9" t="s">
        <v>7</v>
      </c>
    </row>
    <row r="34" spans="1:6" ht="45" x14ac:dyDescent="0.25">
      <c r="A34" s="4" t="s">
        <v>36</v>
      </c>
      <c r="B34" s="5">
        <v>44613</v>
      </c>
      <c r="C34" s="7" t="s">
        <v>98</v>
      </c>
      <c r="D34" s="7" t="s">
        <v>20</v>
      </c>
      <c r="E34" s="5">
        <f t="shared" si="0"/>
        <v>44613</v>
      </c>
      <c r="F34" s="9" t="s">
        <v>7</v>
      </c>
    </row>
    <row r="35" spans="1:6" x14ac:dyDescent="0.25">
      <c r="A35" s="4" t="s">
        <v>37</v>
      </c>
      <c r="B35" s="5">
        <v>44614</v>
      </c>
      <c r="C35" s="7" t="s">
        <v>99</v>
      </c>
      <c r="D35" s="7" t="s">
        <v>100</v>
      </c>
      <c r="E35" s="5">
        <f t="shared" si="0"/>
        <v>44614</v>
      </c>
      <c r="F35" s="9" t="s">
        <v>7</v>
      </c>
    </row>
    <row r="36" spans="1:6" ht="194.25" customHeight="1" x14ac:dyDescent="0.25">
      <c r="A36" s="4" t="s">
        <v>38</v>
      </c>
      <c r="B36" s="5">
        <v>44614</v>
      </c>
      <c r="C36" s="7" t="s">
        <v>101</v>
      </c>
      <c r="D36" s="7" t="s">
        <v>102</v>
      </c>
      <c r="E36" s="5">
        <f t="shared" si="0"/>
        <v>44614</v>
      </c>
      <c r="F36" s="9" t="s">
        <v>7</v>
      </c>
    </row>
    <row r="37" spans="1:6" ht="45" x14ac:dyDescent="0.25">
      <c r="A37" s="4" t="s">
        <v>39</v>
      </c>
      <c r="B37" s="5">
        <v>44615</v>
      </c>
      <c r="C37" s="7" t="s">
        <v>103</v>
      </c>
      <c r="D37" s="7" t="s">
        <v>20</v>
      </c>
      <c r="E37" s="5">
        <f t="shared" si="0"/>
        <v>44615</v>
      </c>
      <c r="F37" s="9" t="s">
        <v>7</v>
      </c>
    </row>
    <row r="38" spans="1:6" ht="45" x14ac:dyDescent="0.25">
      <c r="A38" s="4" t="s">
        <v>40</v>
      </c>
      <c r="B38" s="5">
        <v>44616</v>
      </c>
      <c r="C38" s="7" t="s">
        <v>104</v>
      </c>
      <c r="D38" s="7" t="s">
        <v>20</v>
      </c>
      <c r="E38" s="5">
        <f t="shared" si="0"/>
        <v>44616</v>
      </c>
      <c r="F38" s="9" t="s">
        <v>7</v>
      </c>
    </row>
    <row r="39" spans="1:6" ht="135" x14ac:dyDescent="0.25">
      <c r="A39" s="4" t="s">
        <v>41</v>
      </c>
      <c r="B39" s="5">
        <v>44616</v>
      </c>
      <c r="C39" s="7" t="s">
        <v>105</v>
      </c>
      <c r="D39" s="7" t="s">
        <v>106</v>
      </c>
      <c r="E39" s="5">
        <f t="shared" si="0"/>
        <v>44616</v>
      </c>
      <c r="F39" s="9" t="s">
        <v>7</v>
      </c>
    </row>
    <row r="40" spans="1:6" ht="150" x14ac:dyDescent="0.25">
      <c r="A40" s="4" t="s">
        <v>42</v>
      </c>
      <c r="B40" s="5">
        <v>44617</v>
      </c>
      <c r="C40" s="7" t="s">
        <v>107</v>
      </c>
      <c r="D40" s="7" t="s">
        <v>71</v>
      </c>
      <c r="E40" s="5">
        <f t="shared" si="0"/>
        <v>44617</v>
      </c>
      <c r="F40" s="9" t="s">
        <v>7</v>
      </c>
    </row>
    <row r="41" spans="1:6" ht="210" x14ac:dyDescent="0.25">
      <c r="A41" s="4" t="s">
        <v>43</v>
      </c>
      <c r="B41" s="5">
        <v>44617</v>
      </c>
      <c r="C41" s="7" t="s">
        <v>108</v>
      </c>
      <c r="D41" s="7" t="s">
        <v>109</v>
      </c>
      <c r="E41" s="5">
        <f t="shared" si="0"/>
        <v>44617</v>
      </c>
      <c r="F41" s="9" t="s">
        <v>7</v>
      </c>
    </row>
    <row r="42" spans="1:6" ht="90" x14ac:dyDescent="0.25">
      <c r="A42" s="4" t="s">
        <v>44</v>
      </c>
      <c r="B42" s="5">
        <v>44620</v>
      </c>
      <c r="C42" s="7" t="s">
        <v>110</v>
      </c>
      <c r="D42" s="7" t="s">
        <v>111</v>
      </c>
      <c r="E42" s="5">
        <f t="shared" si="0"/>
        <v>44620</v>
      </c>
      <c r="F42" s="9" t="s">
        <v>7</v>
      </c>
    </row>
    <row r="43" spans="1:6" ht="30" x14ac:dyDescent="0.25">
      <c r="A43" s="4" t="s">
        <v>45</v>
      </c>
      <c r="B43" s="5">
        <v>44620</v>
      </c>
      <c r="C43" s="7" t="s">
        <v>112</v>
      </c>
      <c r="D43" s="7" t="s">
        <v>113</v>
      </c>
      <c r="E43" s="5">
        <f t="shared" si="0"/>
        <v>44620</v>
      </c>
      <c r="F43" s="9" t="s">
        <v>7</v>
      </c>
    </row>
  </sheetData>
  <mergeCells count="2">
    <mergeCell ref="A2:F2"/>
    <mergeCell ref="A3:F3"/>
  </mergeCells>
  <pageMargins left="0.11811023622047245" right="0.11811023622047245" top="0.15748031496062992" bottom="0.15748031496062992" header="0.31496062992125984" footer="0.31496062992125984"/>
  <pageSetup paperSize="1000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PEBRUARI 2022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2022-09-06T03:11:30Z</cp:lastPrinted>
  <dcterms:created xsi:type="dcterms:W3CDTF">2021-08-27T01:07:25Z</dcterms:created>
  <dcterms:modified xsi:type="dcterms:W3CDTF">2022-09-28T03:45:53Z</dcterms:modified>
</cp:coreProperties>
</file>