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Pokja I" sheetId="4" r:id="rId1"/>
  </sheets>
  <calcPr calcId="181029"/>
</workbook>
</file>

<file path=xl/calcChain.xml><?xml version="1.0" encoding="utf-8"?>
<calcChain xmlns="http://schemas.openxmlformats.org/spreadsheetml/2006/main">
  <c r="R25" i="4"/>
  <c r="Q25"/>
  <c r="P25"/>
  <c r="O25"/>
  <c r="N25"/>
  <c r="M25"/>
  <c r="L25"/>
  <c r="K25"/>
  <c r="J25"/>
  <c r="I25"/>
  <c r="H25"/>
  <c r="G25"/>
  <c r="F25"/>
  <c r="E25"/>
  <c r="D25"/>
  <c r="C25"/>
  <c r="R116" l="1"/>
  <c r="Q116"/>
  <c r="P116"/>
  <c r="O116"/>
  <c r="N116"/>
</calcChain>
</file>

<file path=xl/sharedStrings.xml><?xml version="1.0" encoding="utf-8"?>
<sst xmlns="http://schemas.openxmlformats.org/spreadsheetml/2006/main" count="112" uniqueCount="69">
  <si>
    <t>No</t>
  </si>
  <si>
    <t>Keterangan</t>
  </si>
  <si>
    <t>Ket</t>
  </si>
  <si>
    <t>Jumlah</t>
  </si>
  <si>
    <t>Kegiatan</t>
  </si>
  <si>
    <t>DATA KEGIATAN PKK</t>
  </si>
  <si>
    <t>Jumlah Kader</t>
  </si>
  <si>
    <t>PKBN</t>
  </si>
  <si>
    <t>PKDRT</t>
  </si>
  <si>
    <t>POLA</t>
  </si>
  <si>
    <t>Penghayatan dan Pengamalan Pancasila</t>
  </si>
  <si>
    <t>Pola  Asuh</t>
  </si>
  <si>
    <t>PAUD</t>
  </si>
  <si>
    <t>Lansia</t>
  </si>
  <si>
    <t>Gotong Royong</t>
  </si>
  <si>
    <t>Jumlah Kelompok</t>
  </si>
  <si>
    <t>Jimpitan</t>
  </si>
  <si>
    <t>Arisan</t>
  </si>
  <si>
    <t xml:space="preserve">Jumlah Kader </t>
  </si>
  <si>
    <t>Kelompok</t>
  </si>
  <si>
    <t>L</t>
  </si>
  <si>
    <t>P</t>
  </si>
  <si>
    <t>POKJA  I</t>
  </si>
  <si>
    <t>Pancasila</t>
  </si>
  <si>
    <t>KEGIATAN WARGA</t>
  </si>
  <si>
    <t>Aktifitas</t>
  </si>
  <si>
    <t>Penghayatan dan Pengamalan</t>
  </si>
  <si>
    <t>Kerja Bhakti</t>
  </si>
  <si>
    <t>Rukun Kematian</t>
  </si>
  <si>
    <t>Kegiatan Keagamaan</t>
  </si>
  <si>
    <t>Lain-lain</t>
  </si>
  <si>
    <t>Y/T</t>
  </si>
  <si>
    <t>Keterangan diisi jenis kegiatan yang diikuti</t>
  </si>
  <si>
    <t>Jenis Simulasi/</t>
  </si>
  <si>
    <t>Penyuluhan</t>
  </si>
  <si>
    <t>Sosialisasi</t>
  </si>
  <si>
    <t>Kelurahan …………</t>
  </si>
  <si>
    <t>Kabupaten …………..</t>
  </si>
  <si>
    <t>Kecamatan ………..</t>
  </si>
  <si>
    <t>Propinsi ……………</t>
  </si>
  <si>
    <t>DATA KELOMPOK SIMULASI dan PENYULUHAN</t>
  </si>
  <si>
    <t>Banyak</t>
  </si>
  <si>
    <t>Tunggul Kalang</t>
  </si>
  <si>
    <t>Kerten</t>
  </si>
  <si>
    <t>Mojo</t>
  </si>
  <si>
    <t>Banaran</t>
  </si>
  <si>
    <t>Nama Wilayah</t>
  </si>
  <si>
    <t>TAHUN 2017</t>
  </si>
  <si>
    <t>Jml Klp simulasi</t>
  </si>
  <si>
    <t>Jml. Anggota</t>
  </si>
  <si>
    <t>Jml. Kelompok</t>
  </si>
  <si>
    <t>Jml Kelompok</t>
  </si>
  <si>
    <t>Jml Anggota</t>
  </si>
  <si>
    <t>Keagamaan</t>
  </si>
  <si>
    <t xml:space="preserve">TP PKK KELURAHAN </t>
  </si>
  <si>
    <t>TP PKK KECAMATAN KARANGANYAR</t>
  </si>
  <si>
    <t>Lalung</t>
  </si>
  <si>
    <t>Bolong</t>
  </si>
  <si>
    <t>Jantiharjo</t>
  </si>
  <si>
    <t>Tegalgede</t>
  </si>
  <si>
    <t>Jungke</t>
  </si>
  <si>
    <t>Cangakan</t>
  </si>
  <si>
    <t>Karanganyar</t>
  </si>
  <si>
    <t>Bejen</t>
  </si>
  <si>
    <t>Popongan</t>
  </si>
  <si>
    <t>Gayamdompo</t>
  </si>
  <si>
    <t>Delingan</t>
  </si>
  <si>
    <t>Gedong</t>
  </si>
  <si>
    <t>LAPORAN SEMESTER TAHUN 2022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</si>
</sst>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5" xfId="0" applyBorder="1"/>
    <xf numFmtId="0" fontId="0" fillId="0" borderId="7" xfId="0" applyBorder="1"/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2" fillId="0" borderId="4" xfId="0" applyFont="1" applyBorder="1"/>
    <xf numFmtId="0" fontId="0" fillId="0" borderId="14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S116"/>
  <sheetViews>
    <sheetView tabSelected="1" workbookViewId="0">
      <selection activeCell="A5" sqref="A5:S5"/>
    </sheetView>
  </sheetViews>
  <sheetFormatPr defaultRowHeight="15"/>
  <cols>
    <col min="1" max="1" width="4.85546875" customWidth="1"/>
    <col min="2" max="2" width="16.140625" customWidth="1"/>
    <col min="10" max="10" width="10" bestFit="1" customWidth="1"/>
    <col min="12" max="12" width="9.7109375" customWidth="1"/>
    <col min="14" max="14" width="10.5703125" customWidth="1"/>
    <col min="15" max="15" width="10.28515625" customWidth="1"/>
  </cols>
  <sheetData>
    <row r="3" spans="1:19" ht="18.75">
      <c r="A3" s="26" t="s">
        <v>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</row>
    <row r="4" spans="1:19" ht="18.75">
      <c r="A4" s="26" t="s">
        <v>55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</row>
    <row r="5" spans="1:19" ht="18.75">
      <c r="A5" s="26" t="s">
        <v>68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</row>
    <row r="6" spans="1:19" ht="18.75">
      <c r="A6" s="2"/>
      <c r="B6" s="2" t="s">
        <v>22</v>
      </c>
    </row>
    <row r="7" spans="1:19">
      <c r="A7" s="30" t="s">
        <v>0</v>
      </c>
      <c r="B7" s="33" t="s">
        <v>46</v>
      </c>
      <c r="C7" s="27" t="s">
        <v>18</v>
      </c>
      <c r="D7" s="28"/>
      <c r="E7" s="29"/>
      <c r="F7" s="27" t="s">
        <v>10</v>
      </c>
      <c r="G7" s="28"/>
      <c r="H7" s="28"/>
      <c r="I7" s="28"/>
      <c r="J7" s="28"/>
      <c r="K7" s="28"/>
      <c r="L7" s="28"/>
      <c r="M7" s="29"/>
      <c r="N7" s="27" t="s">
        <v>14</v>
      </c>
      <c r="O7" s="28"/>
      <c r="P7" s="28"/>
      <c r="Q7" s="28"/>
      <c r="R7" s="29"/>
      <c r="S7" s="30" t="s">
        <v>2</v>
      </c>
    </row>
    <row r="8" spans="1:19">
      <c r="A8" s="31"/>
      <c r="B8" s="35"/>
      <c r="C8" s="30" t="s">
        <v>7</v>
      </c>
      <c r="D8" s="30" t="s">
        <v>8</v>
      </c>
      <c r="E8" s="30" t="s">
        <v>9</v>
      </c>
      <c r="F8" s="27" t="s">
        <v>7</v>
      </c>
      <c r="G8" s="29"/>
      <c r="H8" s="27" t="s">
        <v>8</v>
      </c>
      <c r="I8" s="29"/>
      <c r="J8" s="27" t="s">
        <v>11</v>
      </c>
      <c r="K8" s="28"/>
      <c r="L8" s="27" t="s">
        <v>13</v>
      </c>
      <c r="M8" s="29"/>
      <c r="N8" s="27" t="s">
        <v>15</v>
      </c>
      <c r="O8" s="28"/>
      <c r="P8" s="28"/>
      <c r="Q8" s="28"/>
      <c r="R8" s="29"/>
      <c r="S8" s="31"/>
    </row>
    <row r="9" spans="1:19">
      <c r="A9" s="31"/>
      <c r="B9" s="35"/>
      <c r="C9" s="31"/>
      <c r="D9" s="31"/>
      <c r="E9" s="31"/>
      <c r="F9" s="33" t="s">
        <v>48</v>
      </c>
      <c r="G9" s="33" t="s">
        <v>49</v>
      </c>
      <c r="H9" s="33" t="s">
        <v>48</v>
      </c>
      <c r="I9" s="33" t="s">
        <v>49</v>
      </c>
      <c r="J9" s="42" t="s">
        <v>12</v>
      </c>
      <c r="K9" s="43"/>
      <c r="L9" s="33" t="s">
        <v>51</v>
      </c>
      <c r="M9" s="33" t="s">
        <v>52</v>
      </c>
      <c r="N9" s="33" t="s">
        <v>27</v>
      </c>
      <c r="O9" s="33" t="s">
        <v>28</v>
      </c>
      <c r="P9" s="33" t="s">
        <v>53</v>
      </c>
      <c r="Q9" s="30" t="s">
        <v>16</v>
      </c>
      <c r="R9" s="30" t="s">
        <v>17</v>
      </c>
      <c r="S9" s="31"/>
    </row>
    <row r="10" spans="1:19" ht="15" customHeight="1">
      <c r="A10" s="31"/>
      <c r="B10" s="35"/>
      <c r="C10" s="31"/>
      <c r="D10" s="31"/>
      <c r="E10" s="31"/>
      <c r="F10" s="35"/>
      <c r="G10" s="35"/>
      <c r="H10" s="35"/>
      <c r="I10" s="35"/>
      <c r="J10" s="33" t="s">
        <v>50</v>
      </c>
      <c r="K10" s="33" t="s">
        <v>49</v>
      </c>
      <c r="L10" s="35"/>
      <c r="M10" s="35"/>
      <c r="N10" s="35"/>
      <c r="O10" s="35"/>
      <c r="P10" s="35"/>
      <c r="Q10" s="31"/>
      <c r="R10" s="31"/>
      <c r="S10" s="31"/>
    </row>
    <row r="11" spans="1:19">
      <c r="A11" s="32"/>
      <c r="B11" s="34"/>
      <c r="C11" s="32"/>
      <c r="D11" s="32"/>
      <c r="E11" s="32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2"/>
      <c r="R11" s="32"/>
      <c r="S11" s="32"/>
    </row>
    <row r="12" spans="1:19" s="6" customForma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7">
        <v>16</v>
      </c>
      <c r="Q12" s="7">
        <v>17</v>
      </c>
      <c r="R12" s="7">
        <v>18</v>
      </c>
      <c r="S12" s="7">
        <v>19</v>
      </c>
    </row>
    <row r="13" spans="1:19" ht="24.95" customHeight="1">
      <c r="A13" s="23">
        <v>1</v>
      </c>
      <c r="B13" s="24" t="s">
        <v>56</v>
      </c>
      <c r="C13" s="23">
        <v>15</v>
      </c>
      <c r="D13" s="23">
        <v>15</v>
      </c>
      <c r="E13" s="23">
        <v>15</v>
      </c>
      <c r="F13" s="23">
        <v>0</v>
      </c>
      <c r="G13" s="23">
        <v>0</v>
      </c>
      <c r="H13" s="23">
        <v>2</v>
      </c>
      <c r="I13" s="23">
        <v>30</v>
      </c>
      <c r="J13" s="23">
        <v>1</v>
      </c>
      <c r="K13" s="23">
        <v>15</v>
      </c>
      <c r="L13" s="23">
        <v>2</v>
      </c>
      <c r="M13" s="23">
        <v>68</v>
      </c>
      <c r="N13" s="23">
        <v>57</v>
      </c>
      <c r="O13" s="23">
        <v>57</v>
      </c>
      <c r="P13" s="23">
        <v>20</v>
      </c>
      <c r="Q13" s="23">
        <v>57</v>
      </c>
      <c r="R13" s="23">
        <v>57</v>
      </c>
      <c r="S13" s="1"/>
    </row>
    <row r="14" spans="1:19" ht="24.95" customHeight="1">
      <c r="A14" s="23">
        <v>2</v>
      </c>
      <c r="B14" s="24" t="s">
        <v>57</v>
      </c>
      <c r="C14" s="23">
        <v>20</v>
      </c>
      <c r="D14" s="23">
        <v>78</v>
      </c>
      <c r="E14" s="23">
        <v>19</v>
      </c>
      <c r="F14" s="23">
        <v>1</v>
      </c>
      <c r="G14" s="23">
        <v>15</v>
      </c>
      <c r="H14" s="23">
        <v>1</v>
      </c>
      <c r="I14" s="23">
        <v>15</v>
      </c>
      <c r="J14" s="23">
        <v>1</v>
      </c>
      <c r="K14" s="23">
        <v>15</v>
      </c>
      <c r="L14" s="23">
        <v>6</v>
      </c>
      <c r="M14" s="23">
        <v>154</v>
      </c>
      <c r="N14" s="23">
        <v>36</v>
      </c>
      <c r="O14" s="23">
        <v>36</v>
      </c>
      <c r="P14" s="23">
        <v>20</v>
      </c>
      <c r="Q14" s="23">
        <v>36</v>
      </c>
      <c r="R14" s="23">
        <v>36</v>
      </c>
      <c r="S14" s="1"/>
    </row>
    <row r="15" spans="1:19" ht="24.95" customHeight="1">
      <c r="A15" s="23">
        <v>3</v>
      </c>
      <c r="B15" s="24" t="s">
        <v>58</v>
      </c>
      <c r="C15" s="23">
        <v>10</v>
      </c>
      <c r="D15" s="23">
        <v>15</v>
      </c>
      <c r="E15" s="23">
        <v>15</v>
      </c>
      <c r="F15" s="23">
        <v>1</v>
      </c>
      <c r="G15" s="23">
        <v>15</v>
      </c>
      <c r="H15" s="23">
        <v>1</v>
      </c>
      <c r="I15" s="23">
        <v>15</v>
      </c>
      <c r="J15" s="23">
        <v>1</v>
      </c>
      <c r="K15" s="23">
        <v>15</v>
      </c>
      <c r="L15" s="23">
        <v>5</v>
      </c>
      <c r="M15" s="23">
        <v>735</v>
      </c>
      <c r="N15" s="23">
        <v>49</v>
      </c>
      <c r="O15" s="23">
        <v>49</v>
      </c>
      <c r="P15" s="23">
        <v>38</v>
      </c>
      <c r="Q15" s="23">
        <v>49</v>
      </c>
      <c r="R15" s="23">
        <v>49</v>
      </c>
      <c r="S15" s="1"/>
    </row>
    <row r="16" spans="1:19" ht="24.95" customHeight="1">
      <c r="A16" s="23">
        <v>4</v>
      </c>
      <c r="B16" s="24" t="s">
        <v>59</v>
      </c>
      <c r="C16" s="23">
        <v>99</v>
      </c>
      <c r="D16" s="23">
        <v>109</v>
      </c>
      <c r="E16" s="23">
        <v>117</v>
      </c>
      <c r="F16" s="23">
        <v>1</v>
      </c>
      <c r="G16" s="23">
        <v>15</v>
      </c>
      <c r="H16" s="23">
        <v>1</v>
      </c>
      <c r="I16" s="23">
        <v>15</v>
      </c>
      <c r="J16" s="23">
        <v>1</v>
      </c>
      <c r="K16" s="23">
        <v>15</v>
      </c>
      <c r="L16" s="23">
        <v>1</v>
      </c>
      <c r="M16" s="23">
        <v>50</v>
      </c>
      <c r="N16" s="23">
        <v>55</v>
      </c>
      <c r="O16" s="23">
        <v>55</v>
      </c>
      <c r="P16" s="23">
        <v>33</v>
      </c>
      <c r="Q16" s="23">
        <v>55</v>
      </c>
      <c r="R16" s="23">
        <v>55</v>
      </c>
      <c r="S16" s="1"/>
    </row>
    <row r="17" spans="1:19" ht="24.95" customHeight="1">
      <c r="A17" s="23">
        <v>5</v>
      </c>
      <c r="B17" s="24" t="s">
        <v>60</v>
      </c>
      <c r="C17" s="23">
        <v>22</v>
      </c>
      <c r="D17" s="23">
        <v>12</v>
      </c>
      <c r="E17" s="23">
        <v>16</v>
      </c>
      <c r="F17" s="23">
        <v>1</v>
      </c>
      <c r="G17" s="23">
        <v>15</v>
      </c>
      <c r="H17" s="23">
        <v>1</v>
      </c>
      <c r="I17" s="23">
        <v>15</v>
      </c>
      <c r="J17" s="23">
        <v>1</v>
      </c>
      <c r="K17" s="23">
        <v>15</v>
      </c>
      <c r="L17" s="23">
        <v>2</v>
      </c>
      <c r="M17" s="23">
        <v>128</v>
      </c>
      <c r="N17" s="23">
        <v>44</v>
      </c>
      <c r="O17" s="23">
        <v>44</v>
      </c>
      <c r="P17" s="23">
        <v>18</v>
      </c>
      <c r="Q17" s="23">
        <v>44</v>
      </c>
      <c r="R17" s="23">
        <v>44</v>
      </c>
      <c r="S17" s="1"/>
    </row>
    <row r="18" spans="1:19" ht="24.95" customHeight="1">
      <c r="A18" s="23">
        <v>6</v>
      </c>
      <c r="B18" s="24" t="s">
        <v>61</v>
      </c>
      <c r="C18" s="23">
        <v>45</v>
      </c>
      <c r="D18" s="23">
        <v>47</v>
      </c>
      <c r="E18" s="23">
        <v>47</v>
      </c>
      <c r="F18" s="23">
        <v>1</v>
      </c>
      <c r="G18" s="23">
        <v>15</v>
      </c>
      <c r="H18" s="23">
        <v>1</v>
      </c>
      <c r="I18" s="23">
        <v>15</v>
      </c>
      <c r="J18" s="23">
        <v>1</v>
      </c>
      <c r="K18" s="23">
        <v>15</v>
      </c>
      <c r="L18" s="23">
        <v>4</v>
      </c>
      <c r="M18" s="23">
        <v>281</v>
      </c>
      <c r="N18" s="23">
        <v>42</v>
      </c>
      <c r="O18" s="23">
        <v>42</v>
      </c>
      <c r="P18" s="23">
        <v>17</v>
      </c>
      <c r="Q18" s="23">
        <v>42</v>
      </c>
      <c r="R18" s="23">
        <v>42</v>
      </c>
      <c r="S18" s="1"/>
    </row>
    <row r="19" spans="1:19" ht="24.95" customHeight="1">
      <c r="A19" s="23">
        <v>7</v>
      </c>
      <c r="B19" s="24" t="s">
        <v>62</v>
      </c>
      <c r="C19" s="23">
        <v>20</v>
      </c>
      <c r="D19" s="23">
        <v>20</v>
      </c>
      <c r="E19" s="23">
        <v>20</v>
      </c>
      <c r="F19" s="23">
        <v>3</v>
      </c>
      <c r="G19" s="23">
        <v>30</v>
      </c>
      <c r="H19" s="23">
        <v>3</v>
      </c>
      <c r="I19" s="23">
        <v>30</v>
      </c>
      <c r="J19" s="23">
        <v>3</v>
      </c>
      <c r="K19" s="23">
        <v>30</v>
      </c>
      <c r="L19" s="23">
        <v>3</v>
      </c>
      <c r="M19" s="23">
        <v>172</v>
      </c>
      <c r="N19" s="23">
        <v>35</v>
      </c>
      <c r="O19" s="23">
        <v>35</v>
      </c>
      <c r="P19" s="23">
        <v>23</v>
      </c>
      <c r="Q19" s="23">
        <v>35</v>
      </c>
      <c r="R19" s="23">
        <v>35</v>
      </c>
      <c r="S19" s="1"/>
    </row>
    <row r="20" spans="1:19" ht="24.95" customHeight="1">
      <c r="A20" s="23">
        <v>8</v>
      </c>
      <c r="B20" s="24" t="s">
        <v>63</v>
      </c>
      <c r="C20" s="23">
        <v>27</v>
      </c>
      <c r="D20" s="23">
        <v>27</v>
      </c>
      <c r="E20" s="23">
        <v>27</v>
      </c>
      <c r="F20" s="23">
        <v>1</v>
      </c>
      <c r="G20" s="23">
        <v>15</v>
      </c>
      <c r="H20" s="23">
        <v>1</v>
      </c>
      <c r="I20" s="23">
        <v>15</v>
      </c>
      <c r="J20" s="23">
        <v>1</v>
      </c>
      <c r="K20" s="23">
        <v>15</v>
      </c>
      <c r="L20" s="23">
        <v>5</v>
      </c>
      <c r="M20" s="23">
        <v>310</v>
      </c>
      <c r="N20" s="23">
        <v>82</v>
      </c>
      <c r="O20" s="23">
        <v>82</v>
      </c>
      <c r="P20" s="23">
        <v>36</v>
      </c>
      <c r="Q20" s="23">
        <v>82</v>
      </c>
      <c r="R20" s="23">
        <v>82</v>
      </c>
      <c r="S20" s="1"/>
    </row>
    <row r="21" spans="1:19" ht="24.95" customHeight="1">
      <c r="A21" s="23">
        <v>9</v>
      </c>
      <c r="B21" s="24" t="s">
        <v>64</v>
      </c>
      <c r="C21" s="23">
        <v>49</v>
      </c>
      <c r="D21" s="23">
        <v>49</v>
      </c>
      <c r="E21" s="23">
        <v>8</v>
      </c>
      <c r="F21" s="23">
        <v>1</v>
      </c>
      <c r="G21" s="23">
        <v>15</v>
      </c>
      <c r="H21" s="23">
        <v>1</v>
      </c>
      <c r="I21" s="23">
        <v>15</v>
      </c>
      <c r="J21" s="23">
        <v>1</v>
      </c>
      <c r="K21" s="23">
        <v>15</v>
      </c>
      <c r="L21" s="23">
        <v>2</v>
      </c>
      <c r="M21" s="23">
        <v>60</v>
      </c>
      <c r="N21" s="23">
        <v>49</v>
      </c>
      <c r="O21" s="23">
        <v>49</v>
      </c>
      <c r="P21" s="23">
        <v>23</v>
      </c>
      <c r="Q21" s="23">
        <v>49</v>
      </c>
      <c r="R21" s="23">
        <v>49</v>
      </c>
      <c r="S21" s="1"/>
    </row>
    <row r="22" spans="1:19" ht="24.95" customHeight="1">
      <c r="A22" s="23">
        <v>10</v>
      </c>
      <c r="B22" s="24" t="s">
        <v>65</v>
      </c>
      <c r="C22" s="23">
        <v>5</v>
      </c>
      <c r="D22" s="23">
        <v>33</v>
      </c>
      <c r="E22" s="23">
        <v>11</v>
      </c>
      <c r="F22" s="23">
        <v>1</v>
      </c>
      <c r="G22" s="23">
        <v>15</v>
      </c>
      <c r="H22" s="23">
        <v>1</v>
      </c>
      <c r="I22" s="23">
        <v>30</v>
      </c>
      <c r="J22" s="23">
        <v>1</v>
      </c>
      <c r="K22" s="23">
        <v>26</v>
      </c>
      <c r="L22" s="23">
        <v>5</v>
      </c>
      <c r="M22" s="23">
        <v>596</v>
      </c>
      <c r="N22" s="23">
        <v>42</v>
      </c>
      <c r="O22" s="23">
        <v>42</v>
      </c>
      <c r="P22" s="23">
        <v>34</v>
      </c>
      <c r="Q22" s="23">
        <v>42</v>
      </c>
      <c r="R22" s="23">
        <v>42</v>
      </c>
      <c r="S22" s="1"/>
    </row>
    <row r="23" spans="1:19" ht="24.95" customHeight="1">
      <c r="A23" s="23">
        <v>11</v>
      </c>
      <c r="B23" s="24" t="s">
        <v>66</v>
      </c>
      <c r="C23" s="23">
        <v>22</v>
      </c>
      <c r="D23" s="23">
        <v>9</v>
      </c>
      <c r="E23" s="23">
        <v>8</v>
      </c>
      <c r="F23" s="23">
        <v>1</v>
      </c>
      <c r="G23" s="23">
        <v>36</v>
      </c>
      <c r="H23" s="23">
        <v>1</v>
      </c>
      <c r="I23" s="23">
        <v>24</v>
      </c>
      <c r="J23" s="23">
        <v>1</v>
      </c>
      <c r="K23" s="23">
        <v>36</v>
      </c>
      <c r="L23" s="23">
        <v>1</v>
      </c>
      <c r="M23" s="23">
        <v>44</v>
      </c>
      <c r="N23" s="23">
        <v>36</v>
      </c>
      <c r="O23" s="23">
        <v>36</v>
      </c>
      <c r="P23" s="23">
        <v>21</v>
      </c>
      <c r="Q23" s="23">
        <v>36</v>
      </c>
      <c r="R23" s="23">
        <v>36</v>
      </c>
      <c r="S23" s="1"/>
    </row>
    <row r="24" spans="1:19" ht="24.95" customHeight="1">
      <c r="A24" s="23">
        <v>12</v>
      </c>
      <c r="B24" s="25" t="s">
        <v>67</v>
      </c>
      <c r="C24" s="23">
        <v>37</v>
      </c>
      <c r="D24" s="23">
        <v>26</v>
      </c>
      <c r="E24" s="23">
        <v>26</v>
      </c>
      <c r="F24" s="23">
        <v>1</v>
      </c>
      <c r="G24" s="23">
        <v>9</v>
      </c>
      <c r="H24" s="23">
        <v>1</v>
      </c>
      <c r="I24" s="23">
        <v>13</v>
      </c>
      <c r="J24" s="23">
        <v>1</v>
      </c>
      <c r="K24" s="23">
        <v>12</v>
      </c>
      <c r="L24" s="23">
        <v>2</v>
      </c>
      <c r="M24" s="23">
        <v>110</v>
      </c>
      <c r="N24" s="23">
        <v>37</v>
      </c>
      <c r="O24" s="23">
        <v>37</v>
      </c>
      <c r="P24" s="23">
        <v>23</v>
      </c>
      <c r="Q24" s="23">
        <v>37</v>
      </c>
      <c r="R24" s="23">
        <v>37</v>
      </c>
      <c r="S24" s="1"/>
    </row>
    <row r="25" spans="1:19" ht="30" customHeight="1">
      <c r="A25" s="1"/>
      <c r="B25" s="23" t="s">
        <v>3</v>
      </c>
      <c r="C25" s="23">
        <f>SUM(C13:C24)</f>
        <v>371</v>
      </c>
      <c r="D25" s="23">
        <f t="shared" ref="D25:R25" si="0">SUM(D13:D24)</f>
        <v>440</v>
      </c>
      <c r="E25" s="23">
        <f t="shared" si="0"/>
        <v>329</v>
      </c>
      <c r="F25" s="23">
        <f t="shared" si="0"/>
        <v>13</v>
      </c>
      <c r="G25" s="23">
        <f t="shared" si="0"/>
        <v>195</v>
      </c>
      <c r="H25" s="23">
        <f t="shared" si="0"/>
        <v>15</v>
      </c>
      <c r="I25" s="23">
        <f t="shared" si="0"/>
        <v>232</v>
      </c>
      <c r="J25" s="23">
        <f t="shared" si="0"/>
        <v>14</v>
      </c>
      <c r="K25" s="23">
        <f t="shared" si="0"/>
        <v>224</v>
      </c>
      <c r="L25" s="23">
        <f t="shared" si="0"/>
        <v>38</v>
      </c>
      <c r="M25" s="23">
        <f t="shared" si="0"/>
        <v>2708</v>
      </c>
      <c r="N25" s="23">
        <f t="shared" si="0"/>
        <v>564</v>
      </c>
      <c r="O25" s="23">
        <f t="shared" si="0"/>
        <v>564</v>
      </c>
      <c r="P25" s="23">
        <f t="shared" si="0"/>
        <v>306</v>
      </c>
      <c r="Q25" s="23">
        <f t="shared" si="0"/>
        <v>564</v>
      </c>
      <c r="R25" s="23">
        <f t="shared" si="0"/>
        <v>564</v>
      </c>
      <c r="S25" s="1"/>
    </row>
    <row r="59" spans="2:17">
      <c r="J59" s="21"/>
    </row>
    <row r="60" spans="2:17">
      <c r="J60" s="21"/>
    </row>
    <row r="61" spans="2:17" ht="18.75">
      <c r="J61" s="21"/>
      <c r="K61" s="26" t="s">
        <v>40</v>
      </c>
      <c r="L61" s="26"/>
      <c r="M61" s="26"/>
      <c r="N61" s="26"/>
      <c r="O61" s="26"/>
      <c r="P61" s="26"/>
      <c r="Q61" s="26"/>
    </row>
    <row r="62" spans="2:17" ht="18.75">
      <c r="B62" s="26" t="s">
        <v>24</v>
      </c>
      <c r="C62" s="26"/>
      <c r="D62" s="26"/>
      <c r="E62" s="26"/>
      <c r="F62" s="26"/>
      <c r="G62" s="26"/>
      <c r="H62" s="26"/>
      <c r="J62" s="21"/>
      <c r="K62" s="18" t="s">
        <v>36</v>
      </c>
      <c r="L62" s="18"/>
      <c r="M62" s="18"/>
      <c r="N62" s="18" t="s">
        <v>38</v>
      </c>
      <c r="O62" s="18"/>
      <c r="P62" s="18"/>
      <c r="Q62" s="18"/>
    </row>
    <row r="63" spans="2:17" ht="15.75">
      <c r="J63" s="21"/>
      <c r="K63" s="18" t="s">
        <v>37</v>
      </c>
      <c r="L63" s="18"/>
      <c r="M63" s="18"/>
      <c r="N63" s="18" t="s">
        <v>39</v>
      </c>
      <c r="O63" s="18"/>
      <c r="P63" s="18"/>
      <c r="Q63" s="18"/>
    </row>
    <row r="64" spans="2:17" ht="15.75">
      <c r="C64">
        <v>15</v>
      </c>
      <c r="J64" s="21"/>
      <c r="K64" s="18"/>
      <c r="L64" s="18"/>
      <c r="M64" s="18"/>
      <c r="N64" s="18"/>
      <c r="O64" s="18"/>
      <c r="P64" s="18"/>
      <c r="Q64" s="18"/>
    </row>
    <row r="65" spans="2:17" ht="15.75">
      <c r="B65" s="8" t="s">
        <v>0</v>
      </c>
      <c r="C65" s="36" t="s">
        <v>4</v>
      </c>
      <c r="D65" s="41"/>
      <c r="E65" s="37"/>
      <c r="F65" s="8" t="s">
        <v>25</v>
      </c>
      <c r="G65" s="36" t="s">
        <v>1</v>
      </c>
      <c r="H65" s="37"/>
      <c r="J65" s="21"/>
      <c r="K65" s="19" t="s">
        <v>0</v>
      </c>
      <c r="L65" s="36" t="s">
        <v>33</v>
      </c>
      <c r="M65" s="37"/>
      <c r="N65" s="36" t="s">
        <v>3</v>
      </c>
      <c r="O65" s="37"/>
      <c r="P65" s="38" t="s">
        <v>6</v>
      </c>
      <c r="Q65" s="39"/>
    </row>
    <row r="66" spans="2:17" ht="15.75">
      <c r="B66" s="9"/>
      <c r="C66" s="10"/>
      <c r="D66" s="11"/>
      <c r="E66" s="12"/>
      <c r="F66" s="9" t="s">
        <v>31</v>
      </c>
      <c r="G66" s="10"/>
      <c r="H66" s="12"/>
      <c r="J66" s="21"/>
      <c r="K66" s="20"/>
      <c r="L66" s="44" t="s">
        <v>34</v>
      </c>
      <c r="M66" s="45"/>
      <c r="N66" s="17" t="s">
        <v>19</v>
      </c>
      <c r="O66" s="17" t="s">
        <v>35</v>
      </c>
      <c r="P66" s="13" t="s">
        <v>20</v>
      </c>
      <c r="Q66" s="13" t="s">
        <v>21</v>
      </c>
    </row>
    <row r="67" spans="2:17" ht="15.75">
      <c r="B67" s="13">
        <v>1</v>
      </c>
      <c r="C67" s="38">
        <v>2</v>
      </c>
      <c r="D67" s="40"/>
      <c r="E67" s="39"/>
      <c r="F67" s="13">
        <v>3</v>
      </c>
      <c r="G67" s="38">
        <v>4</v>
      </c>
      <c r="H67" s="39"/>
      <c r="J67" s="21"/>
      <c r="K67" s="13">
        <v>1</v>
      </c>
      <c r="L67" s="38">
        <v>3</v>
      </c>
      <c r="M67" s="39"/>
      <c r="N67" s="13">
        <v>4</v>
      </c>
      <c r="O67" s="13">
        <v>5</v>
      </c>
      <c r="P67" s="13">
        <v>6</v>
      </c>
      <c r="Q67" s="13">
        <v>7</v>
      </c>
    </row>
    <row r="68" spans="2:17" ht="15.75">
      <c r="B68" s="13">
        <v>1</v>
      </c>
      <c r="C68" s="14" t="s">
        <v>26</v>
      </c>
      <c r="D68" s="15"/>
      <c r="E68" s="16"/>
      <c r="F68" s="17"/>
      <c r="G68" s="14"/>
      <c r="H68" s="16"/>
      <c r="J68" s="21"/>
      <c r="K68" s="17"/>
      <c r="L68" s="14"/>
      <c r="M68" s="16"/>
      <c r="N68" s="17"/>
      <c r="O68" s="17"/>
      <c r="P68" s="17"/>
      <c r="Q68" s="17"/>
    </row>
    <row r="69" spans="2:17" ht="15.75">
      <c r="B69" s="13"/>
      <c r="C69" s="14" t="s">
        <v>23</v>
      </c>
      <c r="D69" s="15"/>
      <c r="E69" s="16"/>
      <c r="F69" s="17"/>
      <c r="G69" s="14"/>
      <c r="H69" s="16"/>
      <c r="J69" s="21"/>
      <c r="K69" s="1"/>
      <c r="L69" s="3"/>
      <c r="M69" s="4"/>
      <c r="N69" s="1"/>
      <c r="O69" s="1"/>
      <c r="P69" s="1"/>
      <c r="Q69" s="1"/>
    </row>
    <row r="70" spans="2:17" ht="15.75">
      <c r="B70" s="13">
        <v>2</v>
      </c>
      <c r="C70" s="14" t="s">
        <v>27</v>
      </c>
      <c r="D70" s="15"/>
      <c r="E70" s="16"/>
      <c r="F70" s="17"/>
      <c r="G70" s="14"/>
      <c r="H70" s="16"/>
      <c r="J70" s="21"/>
      <c r="K70" s="1"/>
      <c r="L70" s="3"/>
      <c r="M70" s="4"/>
      <c r="N70" s="1"/>
      <c r="O70" s="1"/>
      <c r="P70" s="1"/>
      <c r="Q70" s="1"/>
    </row>
    <row r="71" spans="2:17" ht="15.75">
      <c r="B71" s="13">
        <v>3</v>
      </c>
      <c r="C71" s="14" t="s">
        <v>28</v>
      </c>
      <c r="D71" s="15"/>
      <c r="E71" s="16"/>
      <c r="F71" s="17"/>
      <c r="G71" s="14"/>
      <c r="H71" s="16"/>
      <c r="J71" s="21"/>
      <c r="K71" s="1"/>
      <c r="L71" s="3"/>
      <c r="M71" s="4"/>
      <c r="N71" s="1"/>
      <c r="O71" s="1"/>
      <c r="P71" s="1"/>
      <c r="Q71" s="1"/>
    </row>
    <row r="72" spans="2:17" ht="15.75">
      <c r="B72" s="13">
        <v>4</v>
      </c>
      <c r="C72" s="14" t="s">
        <v>29</v>
      </c>
      <c r="D72" s="15"/>
      <c r="E72" s="16"/>
      <c r="F72" s="17"/>
      <c r="G72" s="14"/>
      <c r="H72" s="16"/>
      <c r="J72" s="21"/>
      <c r="K72" s="1"/>
      <c r="L72" s="3"/>
      <c r="M72" s="4"/>
      <c r="N72" s="1"/>
      <c r="O72" s="1"/>
      <c r="P72" s="1"/>
      <c r="Q72" s="1"/>
    </row>
    <row r="73" spans="2:17" ht="15.75">
      <c r="B73" s="13">
        <v>5</v>
      </c>
      <c r="C73" s="14" t="s">
        <v>16</v>
      </c>
      <c r="D73" s="15"/>
      <c r="E73" s="16"/>
      <c r="F73" s="17"/>
      <c r="G73" s="14"/>
      <c r="H73" s="16"/>
      <c r="J73" s="21"/>
      <c r="K73" s="1"/>
      <c r="L73" s="3"/>
      <c r="M73" s="4"/>
      <c r="N73" s="1"/>
      <c r="O73" s="1"/>
      <c r="P73" s="1"/>
      <c r="Q73" s="1"/>
    </row>
    <row r="74" spans="2:17" ht="15.75">
      <c r="B74" s="13">
        <v>6</v>
      </c>
      <c r="C74" s="14" t="s">
        <v>17</v>
      </c>
      <c r="D74" s="15"/>
      <c r="E74" s="16"/>
      <c r="F74" s="17"/>
      <c r="G74" s="14"/>
      <c r="H74" s="16"/>
      <c r="J74" s="21"/>
      <c r="K74" s="1"/>
      <c r="L74" s="3"/>
      <c r="M74" s="4"/>
      <c r="N74" s="1"/>
      <c r="O74" s="1"/>
      <c r="P74" s="1"/>
      <c r="Q74" s="1"/>
    </row>
    <row r="75" spans="2:17" ht="15.75">
      <c r="B75" s="13">
        <v>7</v>
      </c>
      <c r="C75" s="14" t="s">
        <v>30</v>
      </c>
      <c r="D75" s="15"/>
      <c r="E75" s="16"/>
      <c r="F75" s="17"/>
      <c r="G75" s="14"/>
      <c r="H75" s="16"/>
      <c r="J75" s="21"/>
      <c r="K75" s="1"/>
      <c r="L75" s="3"/>
      <c r="M75" s="4"/>
      <c r="N75" s="1"/>
      <c r="O75" s="1"/>
      <c r="P75" s="1"/>
      <c r="Q75" s="1"/>
    </row>
    <row r="76" spans="2:17" ht="15.75">
      <c r="B76" s="17"/>
      <c r="C76" s="14"/>
      <c r="D76" s="15"/>
      <c r="E76" s="16"/>
      <c r="F76" s="17"/>
      <c r="G76" s="14"/>
      <c r="H76" s="16"/>
      <c r="J76" s="21"/>
      <c r="K76" s="1"/>
      <c r="L76" s="3"/>
      <c r="M76" s="4"/>
      <c r="N76" s="1"/>
      <c r="O76" s="1"/>
      <c r="P76" s="1"/>
      <c r="Q76" s="1"/>
    </row>
    <row r="77" spans="2:17">
      <c r="B77" s="1"/>
      <c r="C77" s="3"/>
      <c r="D77" s="5"/>
      <c r="E77" s="4"/>
      <c r="F77" s="1"/>
      <c r="G77" s="3"/>
      <c r="H77" s="4"/>
      <c r="J77" s="21"/>
      <c r="K77" s="1"/>
      <c r="L77" s="3"/>
      <c r="M77" s="4"/>
      <c r="N77" s="1"/>
      <c r="O77" s="1"/>
      <c r="P77" s="1"/>
      <c r="Q77" s="1"/>
    </row>
    <row r="78" spans="2:17">
      <c r="J78" s="21"/>
      <c r="K78" s="1"/>
      <c r="L78" s="3"/>
      <c r="M78" s="4"/>
      <c r="N78" s="1"/>
      <c r="O78" s="1"/>
      <c r="P78" s="1"/>
      <c r="Q78" s="1"/>
    </row>
    <row r="79" spans="2:17">
      <c r="B79" t="s">
        <v>32</v>
      </c>
      <c r="J79" s="21"/>
      <c r="K79" s="1"/>
      <c r="L79" s="3"/>
      <c r="M79" s="4"/>
      <c r="N79" s="1"/>
      <c r="O79" s="1"/>
      <c r="P79" s="1"/>
      <c r="Q79" s="1"/>
    </row>
    <row r="80" spans="2:17">
      <c r="J80" s="21"/>
      <c r="K80" s="1"/>
      <c r="L80" s="3"/>
      <c r="M80" s="4"/>
      <c r="N80" s="1"/>
      <c r="O80" s="1"/>
      <c r="P80" s="1"/>
      <c r="Q80" s="1"/>
    </row>
    <row r="81" spans="10:17">
      <c r="J81" s="21"/>
      <c r="K81" s="1"/>
      <c r="L81" s="3"/>
      <c r="M81" s="4"/>
      <c r="N81" s="1"/>
      <c r="O81" s="1"/>
      <c r="P81" s="1"/>
      <c r="Q81" s="1"/>
    </row>
    <row r="82" spans="10:17">
      <c r="J82" s="21"/>
    </row>
    <row r="83" spans="10:17">
      <c r="J83" s="21"/>
    </row>
    <row r="84" spans="10:17">
      <c r="J84" s="21"/>
    </row>
    <row r="85" spans="10:17">
      <c r="J85" s="21"/>
    </row>
    <row r="86" spans="10:17">
      <c r="J86" s="21"/>
    </row>
    <row r="87" spans="10:17">
      <c r="J87" s="21"/>
    </row>
    <row r="88" spans="10:17">
      <c r="J88" s="21"/>
    </row>
    <row r="89" spans="10:17">
      <c r="J89" s="21"/>
    </row>
    <row r="90" spans="10:17">
      <c r="J90" s="21"/>
    </row>
    <row r="91" spans="10:17">
      <c r="J91" s="21"/>
    </row>
    <row r="92" spans="10:17">
      <c r="J92" s="21"/>
    </row>
    <row r="93" spans="10:17">
      <c r="J93" s="21"/>
    </row>
    <row r="94" spans="10:17">
      <c r="J94" s="21"/>
    </row>
    <row r="95" spans="10:17">
      <c r="J95" s="21"/>
    </row>
    <row r="96" spans="10:17">
      <c r="J96" s="21"/>
    </row>
    <row r="97" spans="1:19">
      <c r="J97" s="21"/>
    </row>
    <row r="98" spans="1:19">
      <c r="J98" s="21"/>
    </row>
    <row r="99" spans="1:19">
      <c r="J99" s="21"/>
    </row>
    <row r="101" spans="1:19" ht="18.75">
      <c r="A101" s="26" t="s">
        <v>5</v>
      </c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</row>
    <row r="102" spans="1:19" ht="18.75">
      <c r="A102" s="26" t="s">
        <v>54</v>
      </c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</row>
    <row r="103" spans="1:19" ht="18.75">
      <c r="A103" s="26" t="s">
        <v>47</v>
      </c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</row>
    <row r="104" spans="1:19" ht="18.75">
      <c r="A104" s="2"/>
      <c r="B104" s="2" t="s">
        <v>22</v>
      </c>
    </row>
    <row r="105" spans="1:19">
      <c r="A105" s="30" t="s">
        <v>0</v>
      </c>
      <c r="B105" s="33" t="s">
        <v>46</v>
      </c>
      <c r="C105" s="27" t="s">
        <v>18</v>
      </c>
      <c r="D105" s="28"/>
      <c r="E105" s="29"/>
      <c r="F105" s="27" t="s">
        <v>10</v>
      </c>
      <c r="G105" s="28"/>
      <c r="H105" s="28"/>
      <c r="I105" s="28"/>
      <c r="J105" s="28"/>
      <c r="K105" s="28"/>
      <c r="L105" s="28"/>
      <c r="M105" s="29"/>
      <c r="N105" s="27" t="s">
        <v>14</v>
      </c>
      <c r="O105" s="28"/>
      <c r="P105" s="28"/>
      <c r="Q105" s="28"/>
      <c r="R105" s="29"/>
      <c r="S105" s="30" t="s">
        <v>2</v>
      </c>
    </row>
    <row r="106" spans="1:19">
      <c r="A106" s="31"/>
      <c r="B106" s="35"/>
      <c r="C106" s="30" t="s">
        <v>7</v>
      </c>
      <c r="D106" s="30" t="s">
        <v>8</v>
      </c>
      <c r="E106" s="30" t="s">
        <v>9</v>
      </c>
      <c r="F106" s="27" t="s">
        <v>7</v>
      </c>
      <c r="G106" s="29"/>
      <c r="H106" s="27" t="s">
        <v>8</v>
      </c>
      <c r="I106" s="29"/>
      <c r="J106" s="27" t="s">
        <v>11</v>
      </c>
      <c r="K106" s="28"/>
      <c r="L106" s="27" t="s">
        <v>13</v>
      </c>
      <c r="M106" s="29"/>
      <c r="N106" s="27" t="s">
        <v>15</v>
      </c>
      <c r="O106" s="28"/>
      <c r="P106" s="28"/>
      <c r="Q106" s="28"/>
      <c r="R106" s="29"/>
      <c r="S106" s="31"/>
    </row>
    <row r="107" spans="1:19" ht="15" customHeight="1">
      <c r="A107" s="31"/>
      <c r="B107" s="35"/>
      <c r="C107" s="31"/>
      <c r="D107" s="31"/>
      <c r="E107" s="31"/>
      <c r="F107" s="33" t="s">
        <v>48</v>
      </c>
      <c r="G107" s="33" t="s">
        <v>49</v>
      </c>
      <c r="H107" s="33" t="s">
        <v>48</v>
      </c>
      <c r="I107" s="33" t="s">
        <v>49</v>
      </c>
      <c r="J107" s="42" t="s">
        <v>12</v>
      </c>
      <c r="K107" s="43"/>
      <c r="L107" s="33" t="s">
        <v>51</v>
      </c>
      <c r="M107" s="33" t="s">
        <v>52</v>
      </c>
      <c r="N107" s="33" t="s">
        <v>27</v>
      </c>
      <c r="O107" s="33" t="s">
        <v>28</v>
      </c>
      <c r="P107" s="33" t="s">
        <v>53</v>
      </c>
      <c r="Q107" s="30" t="s">
        <v>16</v>
      </c>
      <c r="R107" s="30" t="s">
        <v>17</v>
      </c>
      <c r="S107" s="31"/>
    </row>
    <row r="108" spans="1:19" ht="15" customHeight="1">
      <c r="A108" s="31"/>
      <c r="B108" s="35"/>
      <c r="C108" s="31"/>
      <c r="D108" s="31"/>
      <c r="E108" s="31"/>
      <c r="F108" s="35"/>
      <c r="G108" s="35"/>
      <c r="H108" s="35"/>
      <c r="I108" s="35"/>
      <c r="J108" s="33" t="s">
        <v>50</v>
      </c>
      <c r="K108" s="33" t="s">
        <v>49</v>
      </c>
      <c r="L108" s="35"/>
      <c r="M108" s="35"/>
      <c r="N108" s="35"/>
      <c r="O108" s="35"/>
      <c r="P108" s="35"/>
      <c r="Q108" s="31"/>
      <c r="R108" s="31"/>
      <c r="S108" s="31"/>
    </row>
    <row r="109" spans="1:19">
      <c r="A109" s="32"/>
      <c r="B109" s="34"/>
      <c r="C109" s="32"/>
      <c r="D109" s="32"/>
      <c r="E109" s="32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2"/>
      <c r="R109" s="32"/>
      <c r="S109" s="32"/>
    </row>
    <row r="110" spans="1:19">
      <c r="A110" s="22">
        <v>1</v>
      </c>
      <c r="B110" s="22">
        <v>2</v>
      </c>
      <c r="C110" s="22">
        <v>3</v>
      </c>
      <c r="D110" s="22">
        <v>4</v>
      </c>
      <c r="E110" s="22">
        <v>5</v>
      </c>
      <c r="F110" s="22">
        <v>6</v>
      </c>
      <c r="G110" s="22">
        <v>7</v>
      </c>
      <c r="H110" s="22">
        <v>8</v>
      </c>
      <c r="I110" s="22">
        <v>9</v>
      </c>
      <c r="J110" s="22">
        <v>10</v>
      </c>
      <c r="K110" s="22">
        <v>11</v>
      </c>
      <c r="L110" s="22">
        <v>14</v>
      </c>
      <c r="M110" s="22">
        <v>15</v>
      </c>
      <c r="N110" s="22">
        <v>16</v>
      </c>
      <c r="O110" s="22">
        <v>17</v>
      </c>
      <c r="P110" s="22">
        <v>18</v>
      </c>
      <c r="Q110" s="22">
        <v>19</v>
      </c>
      <c r="R110" s="22">
        <v>20</v>
      </c>
      <c r="S110" s="22">
        <v>21</v>
      </c>
    </row>
    <row r="111" spans="1:19">
      <c r="A111" s="23">
        <v>1</v>
      </c>
      <c r="B111" s="24" t="s">
        <v>41</v>
      </c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1"/>
    </row>
    <row r="112" spans="1:19">
      <c r="A112" s="23">
        <v>2</v>
      </c>
      <c r="B112" s="24" t="s">
        <v>42</v>
      </c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1"/>
    </row>
    <row r="113" spans="1:19">
      <c r="A113" s="23">
        <v>3</v>
      </c>
      <c r="B113" s="24" t="s">
        <v>43</v>
      </c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1"/>
    </row>
    <row r="114" spans="1:19">
      <c r="A114" s="23">
        <v>4</v>
      </c>
      <c r="B114" s="24" t="s">
        <v>44</v>
      </c>
      <c r="C114" s="23"/>
      <c r="D114" s="23"/>
      <c r="E114" s="23"/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1"/>
    </row>
    <row r="115" spans="1:19">
      <c r="A115" s="23">
        <v>5</v>
      </c>
      <c r="B115" s="24" t="s">
        <v>45</v>
      </c>
      <c r="C115" s="23"/>
      <c r="D115" s="23"/>
      <c r="E115" s="23"/>
      <c r="F115" s="23"/>
      <c r="G115" s="23"/>
      <c r="H115" s="23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1"/>
    </row>
    <row r="116" spans="1:19">
      <c r="A116" s="1"/>
      <c r="B116" s="23" t="s">
        <v>3</v>
      </c>
      <c r="C116" s="23"/>
      <c r="D116" s="23"/>
      <c r="E116" s="23"/>
      <c r="F116" s="23"/>
      <c r="G116" s="23"/>
      <c r="H116" s="23"/>
      <c r="I116" s="23"/>
      <c r="J116" s="23"/>
      <c r="K116" s="23"/>
      <c r="L116" s="23"/>
      <c r="M116" s="23"/>
      <c r="N116" s="23">
        <f t="shared" ref="N116:R116" si="1">SUM(N111:N115)</f>
        <v>0</v>
      </c>
      <c r="O116" s="23">
        <f t="shared" si="1"/>
        <v>0</v>
      </c>
      <c r="P116" s="23">
        <f t="shared" si="1"/>
        <v>0</v>
      </c>
      <c r="Q116" s="23">
        <f t="shared" si="1"/>
        <v>0</v>
      </c>
      <c r="R116" s="23">
        <f t="shared" si="1"/>
        <v>0</v>
      </c>
      <c r="S116" s="1"/>
    </row>
  </sheetData>
  <mergeCells count="73">
    <mergeCell ref="S105:S109"/>
    <mergeCell ref="C106:C109"/>
    <mergeCell ref="D106:D109"/>
    <mergeCell ref="E106:E109"/>
    <mergeCell ref="F106:G106"/>
    <mergeCell ref="H106:I106"/>
    <mergeCell ref="J106:K106"/>
    <mergeCell ref="L106:M106"/>
    <mergeCell ref="N106:R106"/>
    <mergeCell ref="F107:F109"/>
    <mergeCell ref="G107:G109"/>
    <mergeCell ref="H107:H109"/>
    <mergeCell ref="I107:I109"/>
    <mergeCell ref="J107:K107"/>
    <mergeCell ref="L107:L109"/>
    <mergeCell ref="A105:A109"/>
    <mergeCell ref="B105:B109"/>
    <mergeCell ref="C105:E105"/>
    <mergeCell ref="F105:M105"/>
    <mergeCell ref="N105:R105"/>
    <mergeCell ref="M107:M109"/>
    <mergeCell ref="N107:N109"/>
    <mergeCell ref="O107:O109"/>
    <mergeCell ref="P107:P109"/>
    <mergeCell ref="Q107:Q109"/>
    <mergeCell ref="R107:R109"/>
    <mergeCell ref="J108:J109"/>
    <mergeCell ref="K108:K109"/>
    <mergeCell ref="A101:S101"/>
    <mergeCell ref="A102:S102"/>
    <mergeCell ref="A103:S103"/>
    <mergeCell ref="S7:S11"/>
    <mergeCell ref="L67:M67"/>
    <mergeCell ref="K61:Q61"/>
    <mergeCell ref="B62:H62"/>
    <mergeCell ref="L65:M65"/>
    <mergeCell ref="L66:M66"/>
    <mergeCell ref="N65:O65"/>
    <mergeCell ref="P65:Q65"/>
    <mergeCell ref="N8:R8"/>
    <mergeCell ref="R9:R11"/>
    <mergeCell ref="J10:J11"/>
    <mergeCell ref="K10:K11"/>
    <mergeCell ref="L9:L11"/>
    <mergeCell ref="M9:M11"/>
    <mergeCell ref="N9:N11"/>
    <mergeCell ref="O9:O11"/>
    <mergeCell ref="P9:P11"/>
    <mergeCell ref="Q9:Q11"/>
    <mergeCell ref="A3:S3"/>
    <mergeCell ref="A4:S4"/>
    <mergeCell ref="A5:S5"/>
    <mergeCell ref="F7:M7"/>
    <mergeCell ref="F8:G8"/>
    <mergeCell ref="H8:I8"/>
    <mergeCell ref="J8:K8"/>
    <mergeCell ref="L8:M8"/>
    <mergeCell ref="A7:A11"/>
    <mergeCell ref="B7:B11"/>
    <mergeCell ref="C8:C11"/>
    <mergeCell ref="D8:D11"/>
    <mergeCell ref="N7:R7"/>
    <mergeCell ref="C7:E7"/>
    <mergeCell ref="I9:I11"/>
    <mergeCell ref="J9:K9"/>
    <mergeCell ref="G65:H65"/>
    <mergeCell ref="G67:H67"/>
    <mergeCell ref="C67:E67"/>
    <mergeCell ref="C65:E65"/>
    <mergeCell ref="E8:E11"/>
    <mergeCell ref="F9:F11"/>
    <mergeCell ref="G9:G11"/>
    <mergeCell ref="H9:H11"/>
  </mergeCells>
  <pageMargins left="2.0078740157480315" right="0.98425196850393704" top="0.98425196850393704" bottom="0.98425196850393704" header="0.31496062992125984" footer="0.31496062992125984"/>
  <pageSetup paperSize="5" scale="6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Pokja 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cpu</dc:creator>
  <cp:lastModifiedBy>user'p</cp:lastModifiedBy>
  <cp:lastPrinted>2022-09-05T15:15:55Z</cp:lastPrinted>
  <dcterms:created xsi:type="dcterms:W3CDTF">2016-10-30T04:20:17Z</dcterms:created>
  <dcterms:modified xsi:type="dcterms:W3CDTF">2022-09-29T06:22:41Z</dcterms:modified>
</cp:coreProperties>
</file>